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ouis\Desktop\Résultats RE2020\final\"/>
    </mc:Choice>
  </mc:AlternateContent>
  <bookViews>
    <workbookView xWindow="0" yWindow="0" windowWidth="38400" windowHeight="17535" activeTab="4"/>
  </bookViews>
  <sheets>
    <sheet name="BB_02" sheetId="13" r:id="rId1"/>
    <sheet name="BB_09" sheetId="14" r:id="rId2"/>
    <sheet name="BB_26" sheetId="8" r:id="rId3"/>
    <sheet name="BB_27" sheetId="20" r:id="rId4"/>
    <sheet name="BB_39" sheetId="9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<sst xmlns="http://schemas.openxmlformats.org/spreadsheetml/2006/main" count="6506" uniqueCount="878">
  <si>
    <t>Caractéristiques générales</t>
  </si>
  <si>
    <t>Type de bâtiment</t>
  </si>
  <si>
    <t>Destination d'usage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</si>
  <si>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</si>
  <si>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</si>
  <si>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</si>
  <si>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</si>
  <si>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</si>
  <si>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</si>
  <si>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</si>
  <si>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</si>
  <si>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</si>
  <si>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</si>
  <si>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Nombre d'occupants de référence 
(différent du nb d'occ, conventionnel du calcul RT ; calcul à définir avec DHUP)</t>
  </si>
  <si>
    <t>Période d'étude de référence</t>
  </si>
  <si>
    <t>ENVELOPPE</t>
  </si>
  <si>
    <t>00_Base recalé 2012</t>
  </si>
  <si>
    <t>Murs extérieurs</t>
  </si>
  <si>
    <t>Murs sur locaux non chauffés</t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</si>
  <si>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</si>
  <si>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</si>
  <si>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</si>
  <si>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</si>
  <si>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</si>
  <si>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</si>
  <si>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</si>
  <si>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</si>
  <si>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Traitement Pont Thermique plancher Intermédiaire</t>
  </si>
  <si>
    <t>Baies / façade rideau</t>
  </si>
  <si>
    <t>Uw</t>
  </si>
  <si>
    <t>Sw / Tlw sans Protect°</t>
  </si>
  <si>
    <t>Sw / Tlw avec Protect°</t>
  </si>
  <si>
    <t>Coffre volet roulant</t>
  </si>
  <si>
    <t>Protections solaires</t>
  </si>
  <si>
    <t>Nature</t>
  </si>
  <si>
    <t>Gestion</t>
  </si>
  <si>
    <t>Manuelle</t>
  </si>
  <si>
    <t>Perméa I4</t>
  </si>
  <si>
    <t>SYSTEMES</t>
  </si>
  <si>
    <t>Ventilation</t>
  </si>
  <si>
    <t>Débit d'air</t>
  </si>
  <si>
    <t>Régulation débits</t>
  </si>
  <si>
    <t>sans</t>
  </si>
  <si>
    <t>Classe Réseau</t>
  </si>
  <si>
    <t>Chauffage</t>
  </si>
  <si>
    <t>Puissance</t>
  </si>
  <si>
    <t>Performance</t>
  </si>
  <si>
    <t>Emetteur</t>
  </si>
  <si>
    <t>Régulation</t>
  </si>
  <si>
    <t>Eau Chaude Sanitaire</t>
  </si>
  <si>
    <t>Points de puisage</t>
  </si>
  <si>
    <t>Refroidissement</t>
  </si>
  <si>
    <t xml:space="preserve">Eclairage </t>
  </si>
  <si>
    <t>Auxiliaires</t>
  </si>
  <si>
    <t>Type d'appareillage</t>
  </si>
  <si>
    <t>Gestion fractionnée</t>
  </si>
  <si>
    <t>non</t>
  </si>
  <si>
    <t>Gestion et commande</t>
  </si>
  <si>
    <t>Production PV</t>
  </si>
  <si>
    <t>-</t>
  </si>
  <si>
    <t>Rafraîchissement passif</t>
  </si>
  <si>
    <t>Ascenseur</t>
  </si>
  <si>
    <t>Parking</t>
  </si>
  <si>
    <t>Divers</t>
  </si>
  <si>
    <t xml:space="preserve"> 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</si>
  <si>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</si>
  <si>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</si>
  <si>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</si>
  <si>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</si>
  <si>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</si>
  <si>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</si>
  <si>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</si>
  <si>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</si>
  <si>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</si>
  <si>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</si>
  <si>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</si>
  <si>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</si>
  <si>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</si>
  <si>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</si>
  <si>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</si>
  <si>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</si>
  <si>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</si>
  <si>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</si>
  <si>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</si>
  <si>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</si>
  <si>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</si>
  <si>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Production d'électricité en énergie finale par les installations photovoltaïques (kWh/m2SREF)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</si>
  <si>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</si>
  <si>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</si>
  <si>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</si>
  <si>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</si>
  <si>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</si>
  <si>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</si>
  <si>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</si>
  <si>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</si>
  <si>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</si>
  <si>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</si>
  <si>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</si>
  <si>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</si>
  <si>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</si>
  <si>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</si>
  <si>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</si>
  <si>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</si>
  <si>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</si>
  <si>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</si>
  <si>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</si>
  <si>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</si>
  <si>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</si>
  <si>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</si>
  <si>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</si>
  <si>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</si>
  <si>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</si>
  <si>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</si>
  <si>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</si>
  <si>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Th-DB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</si>
  <si>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</si>
  <si>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</si>
  <si>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</si>
  <si>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</si>
  <si>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</si>
  <si>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</si>
  <si>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</si>
  <si>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</si>
  <si>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</si>
  <si>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</si>
  <si>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</si>
  <si>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</si>
  <si>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</si>
  <si>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</si>
  <si>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</si>
  <si>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</si>
  <si>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</si>
  <si>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</si>
  <si>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</si>
  <si>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</si>
  <si>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</si>
  <si>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Phase 3</t>
  </si>
  <si>
    <t>Défaut</t>
  </si>
  <si>
    <t>2 kW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</si>
  <si>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</si>
  <si>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Tertiaire</t>
  </si>
  <si>
    <t>Bureaux</t>
  </si>
  <si>
    <t>CE2</t>
  </si>
  <si>
    <t>Alu : 1,6</t>
  </si>
  <si>
    <t>Nord : 0,45 / 0,55
E O S : 0,32 / 0,50</t>
  </si>
  <si>
    <t>Nord : 0,03 / 0
EOS : 0,03 / 0</t>
  </si>
  <si>
    <t>Robinets mitigeurs thermo</t>
  </si>
  <si>
    <t>idem chauffage</t>
  </si>
  <si>
    <t>Béton armé pour semelle filante ou longrine, C25/30 XC1/XC2, CEM II/A</t>
  </si>
  <si>
    <t>Plancher sec (bac acier d’épaisseur comprise entre 1mm et 1,25mm)</t>
  </si>
  <si>
    <t>Bloc en béton (pose à joints épais)</t>
  </si>
  <si>
    <t>Système d'étanchéité bitumineux - Bicouche</t>
  </si>
  <si>
    <t>PREGYPLAC A1 BA13</t>
  </si>
  <si>
    <t>Ossature en acier pour cloisonnement et plafonds suspendus [46 mm] - DONNEE ENVIRONNEMENTALE PAR DEFAUT</t>
  </si>
  <si>
    <t>Fenêtre et porte fenêtre en profilés aluminium &gt; 2,3 m²</t>
  </si>
  <si>
    <t>Ua = 0,98 W/K</t>
  </si>
  <si>
    <t>variation temporelle chaud : par défaut
Variation temporelle froid : par défaut</t>
  </si>
  <si>
    <t>Ballon électrique
50 L
puisages
Unités : 3</t>
  </si>
  <si>
    <t>0,15 W/m²</t>
  </si>
  <si>
    <t>Up = 0,29
Voile béton + 100mm PSE R=3,15</t>
  </si>
  <si>
    <r>
      <rPr>
        <b/>
        <sz val="11"/>
        <color theme="1"/>
        <rFont val="Calibri"/>
        <family val="2"/>
      </rPr>
      <t>Up = 0,25</t>
    </r>
    <r>
      <rPr>
        <sz val="11"/>
        <color theme="1"/>
        <rFont val="Calibri"/>
        <family val="2"/>
      </rPr>
      <t xml:space="preserve">
Dalle béton de 13cm isolée  sous chape 8cm TMS MF SI  R=3.70 </t>
    </r>
  </si>
  <si>
    <r>
      <t xml:space="preserve">Up = 0,25
</t>
    </r>
    <r>
      <rPr>
        <sz val="11"/>
        <color theme="1"/>
        <rFont val="Calibri"/>
        <family val="2"/>
      </rPr>
      <t>Voile béton + 120mm LDV R=3,75 en sous-face</t>
    </r>
  </si>
  <si>
    <t>Up = 0,15
Dalle béton + PUR 140mm R=6,35</t>
  </si>
  <si>
    <r>
      <rPr>
        <b/>
        <sz val="11"/>
        <rFont val="Calibri"/>
        <family val="2"/>
      </rPr>
      <t>Up=0,189</t>
    </r>
    <r>
      <rPr>
        <sz val="11"/>
        <color theme="1"/>
        <rFont val="Calibri"/>
        <family val="2"/>
      </rPr>
      <t xml:space="preserve">
Dalle béton + PUR 120mm R=5,21</t>
    </r>
  </si>
  <si>
    <t>stores ext</t>
  </si>
  <si>
    <t>Double flux
Récupération chaleur 70 % déclarée
Puissance soufflage : 0,4 W/m3/h = 2 853,2 W
Puissance extraction : 0,3 W/m3/h = 2 140 W</t>
  </si>
  <si>
    <t xml:space="preserve">Up = 0,22
Type rockbardage
Double couches 130 + 80 </t>
  </si>
  <si>
    <t>8 W/m²</t>
  </si>
  <si>
    <t>5 W/m²</t>
  </si>
  <si>
    <t>variation temporelle chaud : 0,4
Variation temporelle froid : -0,4</t>
  </si>
  <si>
    <t xml:space="preserve">Double flux occupation : 7 138 m3/h soufflé
Double flux occupation : 7 138  m3/h extrait
Double flux innocupation : 750 m3/h extrait 
Double flux innocupation : 0 m3/h soufflé
</t>
  </si>
  <si>
    <t xml:space="preserve">Double flux occupation : 7 138 m3/h soufflé
Double flux occupation : 7 838  m3/h extrait
Double flux innocupation : 750 m3/h extrait 
Double flux innocupation : 0 m3/h soufflé
</t>
  </si>
  <si>
    <t>BU_EXP_01_021</t>
  </si>
  <si>
    <t>Double flux
Récupération chaleur 70 % certifiée 
Puissance soufflage : 0,4 W/m3/h = 2 853,2 W
Puissance extraction : 0,3 W/m3/h = 2 140 W</t>
  </si>
  <si>
    <t>Double flux
Récupération chaleur 80 % certifiée 
Puissance soufflage : 0,4 W/m3/h = 2 853,2 W
Puissance extraction : 0,3 W/m3/h = 2 140 W</t>
  </si>
  <si>
    <t>Classe B</t>
  </si>
  <si>
    <t>oui (bureaux et SDR)</t>
  </si>
  <si>
    <t>Avec sondes CO2 pour salle de réunions (206 m²)</t>
  </si>
  <si>
    <t>BU_EXP_01_022</t>
  </si>
  <si>
    <r>
      <rPr>
        <b/>
        <sz val="11"/>
        <color theme="1"/>
        <rFont val="Calibri"/>
        <family val="2"/>
      </rPr>
      <t>Ventilo convecteur 2 tubes / 2fils</t>
    </r>
    <r>
      <rPr>
        <sz val="11"/>
        <color theme="1"/>
        <rFont val="Calibri"/>
        <family val="2"/>
      </rPr>
      <t xml:space="preserve">
Pvent petite puissance : 28 W
Pvent moyenne puissance : 53 W
Pvent grande puissance : 94 W</t>
    </r>
  </si>
  <si>
    <t>Classe A</t>
  </si>
  <si>
    <t>BU_EXP_01_023</t>
  </si>
  <si>
    <t>BU_EXP_01_024</t>
  </si>
  <si>
    <t>BU_EXP_01_025</t>
  </si>
  <si>
    <t>BU_EXP_01_026</t>
  </si>
  <si>
    <t>7 W/m²</t>
  </si>
  <si>
    <t>BU_EXP_01_027</t>
  </si>
  <si>
    <t>Tous locaux  : interrupteur
tous locaux : gestion manuelle</t>
  </si>
  <si>
    <t>BU_EXP_01_028</t>
  </si>
  <si>
    <t>BU_EXP_01_029</t>
  </si>
  <si>
    <t>BU_EXP_01_030</t>
  </si>
  <si>
    <t>BU_EXP_01_031</t>
  </si>
  <si>
    <t>BU_EXP_01_032</t>
  </si>
  <si>
    <t>BU_EXP_01_033</t>
  </si>
  <si>
    <t>BU_EXP_01_034</t>
  </si>
  <si>
    <t>BU_EXP_01_035</t>
  </si>
  <si>
    <t>BU_EXP_01_036</t>
  </si>
  <si>
    <t>BU_EXP_01_037</t>
  </si>
  <si>
    <t>BU_EXP_01_038</t>
  </si>
  <si>
    <t>BU_EXP_01_039</t>
  </si>
  <si>
    <t>BU_EXP_01_040</t>
  </si>
  <si>
    <t>BU_EXP_01_041</t>
  </si>
  <si>
    <t>Double flux
Récupération chaleur 70 % certifiée 
Puissance soufflage : 0,45 W/m3/h = 3212 W
Puissance extraction : 0,35 W/m3/h = 2 498 W</t>
  </si>
  <si>
    <t>oui (SDR)</t>
  </si>
  <si>
    <t>Alu : Uw sp = 1,4
Uw ap = 1,19</t>
  </si>
  <si>
    <t>Up = 0,22
Type rockbardage
Double couches 130 + 81</t>
  </si>
  <si>
    <t>Up = 0,29
Voile béton + 100mm PSE R=3,16</t>
  </si>
  <si>
    <t>Up = 0,22
Type rockbardage
Double couches 130 + 79</t>
  </si>
  <si>
    <t>Up = 0,29
Voile béton + 100mm PSE R=3,14</t>
  </si>
  <si>
    <t>Up = 0,22
Type rockbardage
Double couches 130 + 80</t>
  </si>
  <si>
    <t>Ventilo convecteur 4 tubes
Pvent petite puissance : 28 W
Pvent moyenne puissance : 53 W
Pvent grande puissance : 94 W</t>
  </si>
  <si>
    <t>PAC VRV</t>
  </si>
  <si>
    <r>
      <t xml:space="preserve">PAC VRV
</t>
    </r>
    <r>
      <rPr>
        <b/>
        <sz val="11"/>
        <rFont val="Calibri"/>
        <family val="2"/>
      </rPr>
      <t>Progr ch : OPTIMISEUR</t>
    </r>
  </si>
  <si>
    <t>Pabs : 11,45 kW (3 unités)</t>
  </si>
  <si>
    <t xml:space="preserve">COP chaud (7°C/20°C) : 3,93  (valeur déclarée)
EER froid (35°C/27°C) : 3,47 (valeur déclarée)
</t>
  </si>
  <si>
    <t>Bureaux + SDR + hall  : commande Marche arrêt automatique par détection présence  et absence  
gradation automatique
sanitaires + circulation  : commande Marche arrêt automatique par détection présence  et absence  
gestion impossible avec lumière du jour</t>
  </si>
  <si>
    <t>Plan d'expérience 1</t>
  </si>
  <si>
    <t>Effort CO2</t>
  </si>
  <si>
    <t>H3</t>
  </si>
  <si>
    <t>[0.0, 400.0)</t>
  </si>
  <si>
    <t>standard</t>
  </si>
  <si>
    <t>H2C</t>
  </si>
  <si>
    <t>EFFORT_2ND_OEUVRE</t>
  </si>
  <si>
    <t>EFFORT_BARDAGE</t>
  </si>
  <si>
    <t>H2D</t>
  </si>
  <si>
    <t>STANDARD</t>
  </si>
  <si>
    <t>H2A</t>
  </si>
  <si>
    <t>H2B</t>
  </si>
  <si>
    <t>[400.0, 800.0)</t>
  </si>
  <si>
    <t>H1A</t>
  </si>
  <si>
    <t>H1C</t>
  </si>
  <si>
    <t>[800.0, inf)</t>
  </si>
  <si>
    <t>H1B</t>
  </si>
  <si>
    <t>Plateau de bardage ou de couverture en acier</t>
  </si>
  <si>
    <t>Charge fluide frigo</t>
  </si>
  <si>
    <t>Linéaire réseau de distribution fluide chaud et froid</t>
  </si>
  <si>
    <t xml:space="preserve">Revêtement de sol </t>
  </si>
  <si>
    <t xml:space="preserve">Peintures intérieures murs et plafonds </t>
  </si>
  <si>
    <t xml:space="preserve">Isolant toiture 
</t>
  </si>
  <si>
    <t xml:space="preserve">Isolant plancher bas sous chape </t>
  </si>
  <si>
    <t xml:space="preserve">Fenetres extérieures </t>
  </si>
  <si>
    <t>PVC</t>
  </si>
  <si>
    <t>PUR th22</t>
  </si>
  <si>
    <t>Bardage sur plateaud de bardage et ossature métallique</t>
  </si>
  <si>
    <t>Bardage Aluminium simple peau</t>
  </si>
  <si>
    <t>Bois : 1,6</t>
  </si>
  <si>
    <t>Up=0,189
Dalle béton + PUR 120mm R=5,21</t>
  </si>
  <si>
    <t>Up=0,189
Dalle béton + PSE 170mm R=5,21</t>
  </si>
  <si>
    <t>Up=0,15
Dalle béton + PUR 140mm R=6,35</t>
  </si>
  <si>
    <t>Up=0,15
Dalle béton + PSE 200mm R=6,35</t>
  </si>
  <si>
    <t>Up=0,25
Dalle béton 13cm isolée sous chape 8 cm + PUR 80mm R=3,70</t>
  </si>
  <si>
    <t>Up=0,25
Dalle béton 20 cm+ LDR 140mm R=3,70</t>
  </si>
  <si>
    <t>Marmoléum</t>
  </si>
  <si>
    <t>Peinture mâte en phase aqueuse</t>
  </si>
  <si>
    <t>Peinture recyclée type CIRCOULEUR</t>
  </si>
  <si>
    <t>PSE th32</t>
  </si>
  <si>
    <t>laine de roche</t>
  </si>
  <si>
    <t>Bardage aluminium simple peau</t>
  </si>
  <si>
    <t>Bardage Bois</t>
  </si>
  <si>
    <t>Menuiseries Aluminium</t>
  </si>
  <si>
    <t>Menuiseries Bois</t>
  </si>
  <si>
    <t>BB</t>
  </si>
  <si>
    <t>BU_EXP_01_042</t>
  </si>
  <si>
    <t>BU_EXP_01_043</t>
  </si>
  <si>
    <t>BU_EXP_01_044</t>
  </si>
  <si>
    <t>BU_EXP_01_045</t>
  </si>
  <si>
    <t>BU_EXP_01_046</t>
  </si>
  <si>
    <t>BU_EXP_01_047</t>
  </si>
  <si>
    <t>BU_EXP_01_048</t>
  </si>
  <si>
    <t>BU_EXP_01_049</t>
  </si>
  <si>
    <t>BU_EXP_01_050</t>
  </si>
  <si>
    <t>BU_EXP_01_051</t>
  </si>
  <si>
    <t>BU_EXP_01_052</t>
  </si>
  <si>
    <t>BU_EXP_01_053</t>
  </si>
  <si>
    <t>BU_EXP_01_054</t>
  </si>
  <si>
    <t>BU_EXP_01_055</t>
  </si>
  <si>
    <t>BU_EXP_01_056</t>
  </si>
  <si>
    <t>BU_EXP_01_057</t>
  </si>
  <si>
    <t>BU_EXP_01_058</t>
  </si>
  <si>
    <t>BU_EXP_01_059</t>
  </si>
  <si>
    <t>BU_EXP_01_060</t>
  </si>
  <si>
    <t>BU_EXP_01_061</t>
  </si>
  <si>
    <t>BU_EXP_01_062</t>
  </si>
  <si>
    <t>STANDARD_2019</t>
  </si>
  <si>
    <t>H2c</t>
  </si>
  <si>
    <t>H2a</t>
  </si>
  <si>
    <t>H1a</t>
  </si>
  <si>
    <t>H1c</t>
  </si>
  <si>
    <t>H1b</t>
  </si>
  <si>
    <t>02_Standard Prestas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</si>
  <si>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Bloc béton
+ITI 100 mm Th32 R=3,13</t>
    </r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</si>
  <si>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Bloc béton+
ITE 160 mm Isofaçade 32R  R=5</t>
    </r>
  </si>
  <si>
    <r>
      <rPr>
        <b/>
        <sz val="11"/>
        <rFont val="Calibri"/>
        <family val="2"/>
      </rPr>
      <t>Up=0,27</t>
    </r>
    <r>
      <rPr>
        <sz val="11"/>
        <rFont val="Calibri"/>
        <family val="2"/>
      </rPr>
      <t xml:space="preserve">
Bloc béton
+ITE 100 mm Isofaçade 32R R=3,13</t>
    </r>
  </si>
  <si>
    <t>Up=0,27
Bloc béton
+ITE 100 mm Isofaçade 32R R=3,13</t>
  </si>
  <si>
    <t>Up=0,22
Bloc béton+
ITE 160 mm Isofaçade 32R  R=5</t>
  </si>
  <si>
    <t>Up=0,33
Bloc béton+
ITI 80 mm Isofaçade 32R  R=2,5</t>
  </si>
  <si>
    <t>Up=0,27
Bloc béton
+ITI 100 mm Isofaçade 32R R=3,13</t>
  </si>
  <si>
    <t>Bardage</t>
  </si>
  <si>
    <t>Aluminium</t>
  </si>
  <si>
    <r>
      <rPr>
        <b/>
        <sz val="1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
+PUR 80 mm R=3,7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</si>
  <si>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R=6,35</t>
    </r>
  </si>
  <si>
    <r>
      <rPr>
        <b/>
        <sz val="11"/>
        <color theme="1"/>
        <rFont val="Calibri"/>
        <family val="2"/>
      </rPr>
      <t>Up=0,10</t>
    </r>
    <r>
      <rPr>
        <sz val="11"/>
        <color theme="1"/>
        <rFont val="Calibri"/>
        <family val="2"/>
      </rPr>
      <t xml:space="preserve">
Caisson isol 25cm Th32 R=7,8 entre solives+
complément isol 10cm Th32 R=3,8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</si>
  <si>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
+PUR 140 mm R=6,35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</si>
  <si>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
+PUR 80 mm R=3,7</t>
    </r>
  </si>
  <si>
    <r>
      <rPr>
        <b/>
        <sz val="11"/>
        <rFont val="Calibri"/>
        <family val="2"/>
      </rPr>
      <t>Up=0,37</t>
    </r>
    <r>
      <rPr>
        <sz val="11"/>
        <rFont val="Calibri"/>
        <family val="2"/>
      </rPr>
      <t xml:space="preserve">
Dalle béton 13 cm
Isol ss dallage 80 mm polystyrène unimat R=2,4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</si>
  <si>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 13 cm
Isol ss dallage 140 mm TMS R=3,7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</si>
  <si>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 13 cm
Isol ss chape 80 mm PUR R=3,7</t>
    </r>
  </si>
  <si>
    <t>Plancher intermédiaire</t>
  </si>
  <si>
    <t>Béton</t>
  </si>
  <si>
    <t>Traitement Pont Thermique plancher Inter</t>
  </si>
  <si>
    <t>Alu : 1,4</t>
  </si>
  <si>
    <t>Bois : 1,4</t>
  </si>
  <si>
    <t>Alu : 2</t>
  </si>
  <si>
    <t>Bois : 1,8</t>
  </si>
  <si>
    <t>Nord : 0,45 / 0,55
E O S : 0,32 / 0,5</t>
  </si>
  <si>
    <t>Nord : 0,48 / 0,55
E O S : 0,32 / 0,5</t>
  </si>
  <si>
    <t>Nord : 0,33 / 0,12
EOS : 0,22 / 0,11</t>
  </si>
  <si>
    <t>0,03 / 0</t>
  </si>
  <si>
    <t>Store enroulable intérieur moy transparent</t>
  </si>
  <si>
    <t>Protection solaire extérieure BSO</t>
  </si>
  <si>
    <t>Manuelle motorisée</t>
  </si>
  <si>
    <t>DF récup 70% certifié
P extract = 444 W (0,3 W/m3/h)
P souf = 661 W (0,4 W/m3/h)
avec bypass
+ SF sanitaires 
P extract = 52 W (0,3 W/m3/h)</t>
  </si>
  <si>
    <t>SF occ : 1652 m3/h
inocc : 173 m3/h</t>
  </si>
  <si>
    <t>soufflé DF : 1652 m3/h
SF : 173 m3/h</t>
  </si>
  <si>
    <t>SF : 1652 m3/h</t>
  </si>
  <si>
    <t>détection présence en bureaux, sonde CO2 en salles de réunion (10% surf)</t>
  </si>
  <si>
    <t>Classe étanchéité à l'air du réseau ventil</t>
  </si>
  <si>
    <t>Par défaut</t>
  </si>
  <si>
    <t>classe B</t>
  </si>
  <si>
    <t>VRV</t>
  </si>
  <si>
    <t>PAC géothermie</t>
  </si>
  <si>
    <t>Pabs 7/20 : 10 kW</t>
  </si>
  <si>
    <t>Pabs 7/20 : 5,4 kW</t>
  </si>
  <si>
    <t>Pabs -1,5/32,5 : 2,25 kW</t>
  </si>
  <si>
    <t>COP 7/20 : 4,15
Certifiée</t>
  </si>
  <si>
    <t>COP 7/20 : 4,3
Certifié (matrice 3 points)</t>
  </si>
  <si>
    <t>Régul : type programmation relance</t>
  </si>
  <si>
    <t>Horloge heure fixe + contrôle d'ambiance</t>
  </si>
  <si>
    <t>Optimiseur</t>
  </si>
  <si>
    <t>Ventilo convecteur</t>
  </si>
  <si>
    <t>Plancher chauffant rafraîchissant</t>
  </si>
  <si>
    <t>variation temporelle : 0,4</t>
  </si>
  <si>
    <t>variation temporelle : 0,4
+ detection presence -0,15</t>
  </si>
  <si>
    <t>Ballon électrique
200 L
puisages</t>
  </si>
  <si>
    <t>1,5 kW</t>
  </si>
  <si>
    <t>Ua = 1,67 W/K</t>
  </si>
  <si>
    <t>Robinets mélangeurs simples</t>
  </si>
  <si>
    <t>Robinets mélangeurs avec temporisateur</t>
  </si>
  <si>
    <t>Pabs 7/20 : 7,42 kW</t>
  </si>
  <si>
    <t>Pabs 9,5/12,5 : 2,49 kW</t>
  </si>
  <si>
    <t>EER 27/35 : 3,02
Certifiée</t>
  </si>
  <si>
    <t>EER 27/35 : 4,3
Certifié</t>
  </si>
  <si>
    <t>10 W/m²</t>
  </si>
  <si>
    <t>0 W/m²</t>
  </si>
  <si>
    <t>oui salle de formation</t>
  </si>
  <si>
    <t>Interupteur manuel
gestion manuelle /éclairage naturel</t>
  </si>
  <si>
    <t>Bureaux et salles de réunion : Gradation  auto + détection
Sanitaires et circulations : allumage extinction auto seuil éclairage + détection</t>
  </si>
  <si>
    <t>Interrupteur</t>
  </si>
  <si>
    <t>Instal PV 4 kWc mono horizontal</t>
  </si>
  <si>
    <t>Prestations second œuvre</t>
  </si>
  <si>
    <t>Portes intérieures (47 m²)</t>
  </si>
  <si>
    <t>Bloc porte bois huisserie métallique</t>
  </si>
  <si>
    <t>Bloc porte bois huisserie bois</t>
  </si>
  <si>
    <t>Revêtement de sol (337 m²)</t>
  </si>
  <si>
    <t>Sol souple PVC</t>
  </si>
  <si>
    <t>Sol souple linoleum marmoleum</t>
  </si>
  <si>
    <t>Peintures intérieures murs et plafonds (1740 m²)</t>
  </si>
  <si>
    <t>Peintures mates d'intérieur en phase aqueuse</t>
  </si>
  <si>
    <t>Peintures mates d'intérieur en phase aqueuse recyclées</t>
  </si>
  <si>
    <t xml:space="preserve">Isolant toiture (262 m²)
</t>
  </si>
  <si>
    <t>Panneaux Rigides Isolants en Polyuréthane UNILIN - UTHERM ép. 80 mm</t>
  </si>
  <si>
    <t>Panneaux Rigides Isolants en Polyuréthane UNILIN - UTHERM ép. 140 mm</t>
  </si>
  <si>
    <t>Isolant plancher bas sous chape (262 m²)</t>
  </si>
  <si>
    <t>UNIMAT SOL SUPRA, SOL SUPRADAL, SOUBASSEMENT 20-100</t>
  </si>
  <si>
    <t>UNIMAT SOL ,SOL ULTRACHAPE, DALLE PORTEE 20- 100 ET DALLE PORTEE ULTRA 20-120</t>
  </si>
  <si>
    <t>Isolant Murs extérieurs (328 m²)</t>
  </si>
  <si>
    <t>Doublissimo Performance 3.15 13 +100 (ITI)</t>
  </si>
  <si>
    <t>Isofacade 32R 160 (ITE)</t>
  </si>
  <si>
    <t>Isofacade 32R 100 (ITE)</t>
  </si>
  <si>
    <t>Biofib'Trio isolant
+ Ossature en acier pour cloisonnement
+ PREGYPLAC A1 BA13 (ITI)</t>
  </si>
  <si>
    <t>Fenetres extérieures (75,2 m²)</t>
  </si>
  <si>
    <t>Fenêtre ou porte-fenêtre, double vitrage, fabriquée en France, en chêne ou pin sylvestre européen</t>
  </si>
  <si>
    <t xml:space="preserve">Bardage extérieur (328 m²)
</t>
  </si>
  <si>
    <t>Bardage en aluminium simple peau [ép. 1 mm]</t>
  </si>
  <si>
    <t>Bardage en bois massif [ép. De 20 à 26 mm] [Gestion durable] - DONNEE ENVIRONNEMENTALE PAR DEFAUT</t>
  </si>
  <si>
    <t>Protection solaire (75,2m²)</t>
  </si>
  <si>
    <t>Store en textile</t>
  </si>
  <si>
    <t xml:space="preserve">Brise soleil en aluminium [profondeur 0,12m] </t>
  </si>
  <si>
    <t>Produits modifiés dans l'ACV /base (résumé)</t>
  </si>
  <si>
    <t>Calcul statique</t>
  </si>
  <si>
    <t>Calcul dynamique</t>
  </si>
  <si>
    <r>
      <t xml:space="preserve">Réel :micro pieux
</t>
    </r>
    <r>
      <rPr>
        <b/>
        <sz val="11"/>
        <color theme="1"/>
        <rFont val="Calibri"/>
        <family val="2"/>
      </rPr>
      <t>Retenu</t>
    </r>
    <r>
      <rPr>
        <sz val="11"/>
        <color theme="1"/>
        <rFont val="Calibri"/>
        <family val="2"/>
      </rPr>
      <t xml:space="preserve"> : 6 plots (bloc 0,5x0,5x0,5 + bloc 0,4x0,15x0,4)</t>
    </r>
  </si>
  <si>
    <t>BU_EXP_01_063</t>
  </si>
  <si>
    <t>BU_EXP_01_064</t>
  </si>
  <si>
    <t>BU_EXP_01_065</t>
  </si>
  <si>
    <t>BU_EXP_01_066</t>
  </si>
  <si>
    <t>BU_EXP_01_067</t>
  </si>
  <si>
    <t>BU_EXP_01_068</t>
  </si>
  <si>
    <t>BU_EXP_01_069</t>
  </si>
  <si>
    <t>BU_EXP_01_070</t>
  </si>
  <si>
    <t>BU_EXP_01_071</t>
  </si>
  <si>
    <t>BU_EXP_01_072</t>
  </si>
  <si>
    <t>BU_EXP_01_073</t>
  </si>
  <si>
    <t>BU_EXP_01_074</t>
  </si>
  <si>
    <t>BU_EXP_01_075</t>
  </si>
  <si>
    <t>BU_EXP_01_076</t>
  </si>
  <si>
    <t>BU_EXP_01_077</t>
  </si>
  <si>
    <t>BU_EXP_01_078</t>
  </si>
  <si>
    <t>BU_EXP_01_079</t>
  </si>
  <si>
    <t>BU_EXP_01_080</t>
  </si>
  <si>
    <t>BU_EXP_01_081</t>
  </si>
  <si>
    <t>BU_EXP_01_082</t>
  </si>
  <si>
    <t>BU_EXP_01_083</t>
  </si>
  <si>
    <t>H2d</t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</si>
  <si>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</si>
  <si>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</si>
  <si>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t>Refend</t>
  </si>
  <si>
    <t>MOB : 14,5cm LdV R=4,5 entre montants</t>
  </si>
  <si>
    <t>Entre montants Biofib Trio R=4,5</t>
  </si>
  <si>
    <t>Plancher haut sur extérieur</t>
  </si>
  <si>
    <r>
      <t xml:space="preserve">OSB sur structure bois : isolation sur OSB 2x10cm PUR, Rtot=8,7 
</t>
    </r>
    <r>
      <rPr>
        <b/>
        <sz val="11"/>
        <color theme="1"/>
        <rFont val="Calibri"/>
        <family val="2"/>
      </rPr>
      <t>Up=0,140</t>
    </r>
  </si>
  <si>
    <r>
      <t xml:space="preserve">OSB sur structure bois : isolation sur OSB 2x12cm PUR, Rtot=10,4
</t>
    </r>
    <r>
      <rPr>
        <b/>
        <sz val="11"/>
        <color theme="1"/>
        <rFont val="Calibri"/>
        <family val="2"/>
      </rPr>
      <t>Up=0,123</t>
    </r>
  </si>
  <si>
    <t>2x15cm PSE</t>
  </si>
  <si>
    <r>
      <t xml:space="preserve">Plancher léger, 22cm LdV R=4,78 entre ossature bois
</t>
    </r>
    <r>
      <rPr>
        <b/>
        <sz val="11"/>
        <color theme="1"/>
        <rFont val="Calibri"/>
        <family val="2"/>
      </rPr>
      <t>Up=0,219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/ Ue=0,205</t>
    </r>
  </si>
  <si>
    <t>Biofib Trio R=4,8 entre ossature</t>
  </si>
  <si>
    <t>Revêtement sol</t>
  </si>
  <si>
    <t xml:space="preserve"> - Sanitaires :  carrelage (5,7m²)
- Autres : sol PVC (59,4m²)</t>
  </si>
  <si>
    <t>- Autres : sol linoléum (59,4m²)</t>
  </si>
  <si>
    <t>Alu 1,4</t>
  </si>
  <si>
    <t>Bois 1,6</t>
  </si>
  <si>
    <t>Bois 1,4</t>
  </si>
  <si>
    <t>E O S : 0,32 / 0,5
(pas de baie au nord)</t>
  </si>
  <si>
    <t>EOS : 0,22 / 0,11
(pas de baie au nord)</t>
  </si>
  <si>
    <t>VR, Sw=0,03, U CVR=2,5 - h=30cm</t>
  </si>
  <si>
    <t>Motorisé</t>
  </si>
  <si>
    <r>
      <rPr>
        <b/>
        <sz val="11"/>
        <color theme="1"/>
        <rFont val="Calibri"/>
        <family val="2"/>
        <scheme val="minor"/>
      </rPr>
      <t>Simple flux permanente sanitaires</t>
    </r>
    <r>
      <rPr>
        <sz val="11"/>
        <color theme="1"/>
        <rFont val="Arial"/>
        <family val="2"/>
      </rPr>
      <t xml:space="preserve">
P= 0.30 W/(m3/h) en extraction
Pext=60*0,3=18W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</si>
  <si>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60m3/h permanent</t>
  </si>
  <si>
    <r>
      <rPr>
        <b/>
        <sz val="11"/>
        <color theme="1"/>
        <rFont val="Calibri"/>
        <family val="2"/>
        <scheme val="minor"/>
      </rPr>
      <t>Simple flux</t>
    </r>
    <r>
      <rPr>
        <sz val="11"/>
        <color theme="1"/>
        <rFont val="Arial"/>
        <family val="2"/>
      </rPr>
      <t xml:space="preserve">
P= 0.30 W/(m3/h) en extraction
Pext=190*0,3=57W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</si>
  <si>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r>
      <rPr>
        <b/>
        <sz val="11"/>
        <color theme="1"/>
        <rFont val="Calibri"/>
        <family val="2"/>
        <scheme val="minor"/>
      </rPr>
      <t>Double flux Rdt=70% valeur certifiée avec bypass</t>
    </r>
    <r>
      <rPr>
        <sz val="11"/>
        <color theme="1"/>
        <rFont val="Arial"/>
        <family val="2"/>
      </rPr>
      <t xml:space="preserve">
P= 0.30 W/(m3/h) en extraction et 0.40 en soufflage
Pext=190*0,3=57W / Psouffl=190*0,4=76W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</si>
  <si>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190m3/h occupation / 0 inoccupation</t>
  </si>
  <si>
    <t>SANS</t>
  </si>
  <si>
    <t>CO2 salle de réunion + détection présence Bureau</t>
  </si>
  <si>
    <t>CO2 salle de réunion</t>
  </si>
  <si>
    <t>CLASSE B</t>
  </si>
  <si>
    <t>Pabs 7/20 : 3,09kW</t>
  </si>
  <si>
    <t>Programmation</t>
  </si>
  <si>
    <t>Horloge heure fixe contrôle d'ambaince</t>
  </si>
  <si>
    <t>OPTIMISEUR</t>
  </si>
  <si>
    <r>
      <rPr>
        <b/>
        <sz val="11"/>
        <color theme="1"/>
        <rFont val="Calibri"/>
        <family val="2"/>
      </rPr>
      <t>Ventilo convecteur</t>
    </r>
    <r>
      <rPr>
        <sz val="11"/>
        <color theme="1"/>
        <rFont val="Calibri"/>
        <family val="2"/>
      </rPr>
      <t xml:space="preserve">
P GV=2W/m² (130W)
P MV=1,5W/m² (98W)
P PV=1W/m² (65W)</t>
    </r>
  </si>
  <si>
    <t>Variation temporelle VT=0,4 certifiée</t>
  </si>
  <si>
    <t>Ecs électrique V=15L</t>
  </si>
  <si>
    <t>Pabs 27/35 : 3,44kW</t>
  </si>
  <si>
    <t>12W/m²</t>
  </si>
  <si>
    <t>NON</t>
  </si>
  <si>
    <t>Détecteur de présence
Gestion manuelle SdR et bureau</t>
  </si>
  <si>
    <t>Capteurs horizontaux
Capteurs monocristallins
Pc=180Wc/m² - S=4m² ==&gt; 0,72kWc</t>
  </si>
  <si>
    <t>Capteurs horizontaux
Capteurs monocristallins
Pc=180Wc/m² - S=8m² ==&gt; 1,44kWc</t>
  </si>
  <si>
    <t>Capteurs horizontaux
Capteurs monocristallins
Pc=180Wc/m² - S=12m² ==&gt; 2,16kWc</t>
  </si>
  <si>
    <t>Capteurs horizontaux
Capteurs monocristallins
Pc=180Wc/m² - S=10m² ==&gt; 1,8kWc</t>
  </si>
  <si>
    <t>Capteurs horizontaux
Capteurs monocristallins
Pc=180Wc/m² - S=2m² ==&gt; 0,36kWc</t>
  </si>
  <si>
    <t>cf prestations par poste ci-dessus</t>
  </si>
  <si>
    <t>cf prestations par poste ci-dessus
+
- Revêtement sol : linoléum sur 59,4m²
- Portes intérieures : huisseries bois (5,54m²)
- Fenêtres bois
- Peinture</t>
  </si>
  <si>
    <t>Idem 077 + 
BARDAGE BOIS</t>
  </si>
  <si>
    <t>cf prestations par poste ci-dessus
+ Bardage bois</t>
  </si>
  <si>
    <t>Idem 064 + 
BARDAGE BOIS</t>
  </si>
  <si>
    <t>Eges Consommation Energie (kg CO2eq/m2SREF)</t>
  </si>
  <si>
    <t>01_Standard 2019</t>
  </si>
  <si>
    <t>BU_EXP_01_000</t>
  </si>
  <si>
    <t>BU_EXP_01_001</t>
  </si>
  <si>
    <t>BU_EXP_01_002</t>
  </si>
  <si>
    <t>BU_EXP_01_003</t>
  </si>
  <si>
    <t>BU_EXP_01_004</t>
  </si>
  <si>
    <t>BU_EXP_01_005</t>
  </si>
  <si>
    <t>BU_EXP_01_006</t>
  </si>
  <si>
    <t>BU_EXP_01_007</t>
  </si>
  <si>
    <t>BU_EXP_01_008</t>
  </si>
  <si>
    <t>BU_EXP_01_009</t>
  </si>
  <si>
    <t>BU_EXP_01_010</t>
  </si>
  <si>
    <t>BU_EXP_01_011</t>
  </si>
  <si>
    <t>BU_EXP_01_012</t>
  </si>
  <si>
    <t>BU_EXP_01_013</t>
  </si>
  <si>
    <t>BU_EXP_01_014</t>
  </si>
  <si>
    <t>BU_EXP_01_015</t>
  </si>
  <si>
    <t>BU_EXP_01_016</t>
  </si>
  <si>
    <t>BU_EXP_01_017</t>
  </si>
  <si>
    <t>BU_EXP_01_018</t>
  </si>
  <si>
    <t>BU_EXP_01_019</t>
  </si>
  <si>
    <t>BU_EXP_01_020</t>
  </si>
  <si>
    <t>Up=0,15
Dalle béton 20 +PUR Utherm 140mm R=6,35</t>
  </si>
  <si>
    <t>Up=0,19
Dalle béton 20 +PUR Utherm 110mm R=5,1</t>
  </si>
  <si>
    <t>Up=0,15
Dalle béton 20 +PSE 200 mmR=6,35</t>
  </si>
  <si>
    <t>Up=0,19
Dalle béton 20 +PSE 160 mmR=5,1</t>
  </si>
  <si>
    <t>0,35 / 0,6</t>
  </si>
  <si>
    <t>0,25 / 0,1</t>
  </si>
  <si>
    <t>Stores intérieurs</t>
  </si>
  <si>
    <t>1  (mesurée)</t>
  </si>
  <si>
    <t>Double flux 
Pabs soufflage=0,4 W/m3/h
Pabs extraction=0,3 W/m3/h
rdt échangeur=70% certifié</t>
  </si>
  <si>
    <t>Double flux 
Pabs soufflage=0,5 W/m3/h
Pabs extraction=0,4 W/m3/h
rdt échangeur=70% certifié</t>
  </si>
  <si>
    <t>Double flux 
Pabs soufflage=0,45 W/m3/h
Pabs extraction=0,35 W/m3/h
rdt échangeur=70% certifié</t>
  </si>
  <si>
    <t>58829 m3/h occup
6177 inoccup</t>
  </si>
  <si>
    <t>PAC réversible</t>
  </si>
  <si>
    <t>2x112 kW (puissance absorbée à 7/35°C)</t>
  </si>
  <si>
    <t>COP 7/35°C=3,71 non certifié</t>
  </si>
  <si>
    <t>Heure fixe + contrôle d'ambiance</t>
  </si>
  <si>
    <t>Plafonds rayonnants - Régime 35-30°C
 nu à l'air libre / HVC classe B3</t>
  </si>
  <si>
    <t>VCV 4 tubes
Puissance petite vitesse : 0,5W/m²
Puissance moyenne vitesse : 2W/m²
Puissance grande vitesse : 3W/m²
Débit d'air petite vitesse : 10 m3/h/m²
Débit d'air moyenne vitesse : 20 m3/h/m²
Débit d'air grande vitesse : 25 m3/h/m²</t>
  </si>
  <si>
    <t>VCV 2 tubes 2 fils
Puissance petite vitesse : 0,5W/m²
Puissance moyenne vitesse : 2W/m²
Puissance grande vitesse : 3W/m²
Débit d'air petite vitesse : 10 m3/h/m²
Débit d'air moyenne vitesse : 20 m3/h/m²
Débit d'air grande vitesse : 25 m3/h/m²</t>
  </si>
  <si>
    <t>variation temporelle par défaut</t>
  </si>
  <si>
    <t>Ballon électrique
30x50 litres</t>
  </si>
  <si>
    <t>1,5 kW x30</t>
  </si>
  <si>
    <t>Ua = 0,63 W/K</t>
  </si>
  <si>
    <t>Mitigeurs mécaniques</t>
  </si>
  <si>
    <t>2x134 kW (puissance absorbée à 35/7°C)</t>
  </si>
  <si>
    <t>EER 35/7°C=2,64 non certifié</t>
  </si>
  <si>
    <t>EER 35/7°C=2,64 certifié</t>
  </si>
  <si>
    <t>20 W/m²</t>
  </si>
  <si>
    <t>0,15W/m²</t>
  </si>
  <si>
    <t>Marche/arrêt par détection de présence + gradation lumineuse dans bureaux et SDR</t>
  </si>
  <si>
    <t>dans bureaux et SDR</t>
  </si>
  <si>
    <t>4 ascenseurs de charge utile 1000kg chacun</t>
  </si>
  <si>
    <t>01_ Inter, 1 Energie</t>
  </si>
  <si>
    <t>03_Inter, 2 Energie</t>
  </si>
  <si>
    <t>04_Excellent Energie = 
04_Excellent carbone</t>
  </si>
  <si>
    <t xml:space="preserve">05_Inter, 2 Carbone </t>
  </si>
  <si>
    <t>06_Inter, 1 Carbone</t>
  </si>
  <si>
    <t>07_OSB</t>
  </si>
  <si>
    <t>09_PAC réversible – VCV 2 tubes CO</t>
  </si>
  <si>
    <t>10_EJ+GF - VCV 2tubes/2fils</t>
  </si>
  <si>
    <t>11_Chaudière gaz + GF 2 tubes CO</t>
  </si>
  <si>
    <t>12_Chaudière bois simple service + GF</t>
  </si>
  <si>
    <t>13_Puits climatique</t>
  </si>
  <si>
    <t>14_Brasseurs d'air</t>
  </si>
  <si>
    <t>15_Rafraîchissement adiabatique</t>
  </si>
  <si>
    <t>16_Bardage ventilé</t>
  </si>
  <si>
    <t>26_BSO gestion automatique</t>
  </si>
  <si>
    <t>27_clim fictive</t>
  </si>
  <si>
    <t>17_Zone sismique 4</t>
  </si>
  <si>
    <t>18_Fondations profondes</t>
  </si>
  <si>
    <t>19_Tout béton</t>
  </si>
  <si>
    <t>20_CLT</t>
  </si>
  <si>
    <t>21_Terre cuite</t>
  </si>
  <si>
    <t>22_Acier</t>
  </si>
  <si>
    <t>23_100% DED</t>
  </si>
  <si>
    <t>24_maximum FDES PEP</t>
  </si>
  <si>
    <t>25_DE les moins impactantes</t>
  </si>
  <si>
    <t>26_Béton bas carbone</t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</si>
  <si>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</si>
  <si>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Isol entre ossature 14cm Th32+
complément extérieur 8 cm Th32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</si>
  <si>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
</t>
    </r>
    <r>
      <rPr>
        <b/>
        <sz val="11"/>
        <color theme="1"/>
        <rFont val="Calibri"/>
        <family val="2"/>
      </rPr>
      <t>+ bardage ventilé</t>
    </r>
  </si>
  <si>
    <r>
      <t xml:space="preserve">Up=0,22
</t>
    </r>
    <r>
      <rPr>
        <sz val="11"/>
        <rFont val="Calibri"/>
        <family val="2"/>
      </rPr>
      <t>Voile béton 16cm+
ITE 160 mm Th32  R=5</t>
    </r>
  </si>
  <si>
    <t>Up=0,22
Voile béton 16cm+
ITE 160 mm Th32  R=5</t>
  </si>
  <si>
    <t>Up=0,22
CLT 12 cm+
ITE 140 mm Th32  R=4,4</t>
  </si>
  <si>
    <t>Up=0,22
Brique isolante R=1,33 + ITE 130 mm Th32  R=4</t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</si>
  <si>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Bardage acier
isolation 160 mm Th32  R=5
2 BA 13</t>
    </r>
  </si>
  <si>
    <t>Up=0,15
Dalle CLT 18 cm
+PUR 110 mm R=5</t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</si>
  <si>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Bac acier support étanchéité
+PUR 140 mm R=6,35</t>
    </r>
  </si>
  <si>
    <r>
      <rPr>
        <b/>
        <sz val="11"/>
        <color theme="1"/>
        <rFont val="Calibri"/>
        <family val="2"/>
      </rPr>
      <t>Up=0,37</t>
    </r>
    <r>
      <rPr>
        <sz val="11"/>
        <color theme="1"/>
        <rFont val="Calibri"/>
        <family val="2"/>
      </rPr>
      <t xml:space="preserve">
Dalle béton 13 cm
Isol ss dallage 80 mm Knauf Therm dallage R=2,4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</si>
  <si>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chape 80 mm TMS MF SI R=3,7</t>
    </r>
  </si>
  <si>
    <t>Automatique motorisée</t>
  </si>
  <si>
    <r>
      <t xml:space="preserve">SF
</t>
    </r>
    <r>
      <rPr>
        <b/>
        <sz val="11"/>
        <rFont val="Calibri"/>
        <family val="2"/>
      </rPr>
      <t>P extract occ = 496 W 
P ext inocc = 173 W
(0,3 W/m3/h)</t>
    </r>
  </si>
  <si>
    <t>DF récup 70% certifié
P souf = 661 W (0,3 W/m3/h)
P extract = 444 W (0,4 W/m3/h)
avec bypass
+ SF sanitaires 
P extract = 52 W (0,3 W/m3/h)</t>
  </si>
  <si>
    <t>DF : 1652 m3/h
SF : 173 m3/h</t>
  </si>
  <si>
    <t>DF : 736 m3/h
SF : 90 m3/h</t>
  </si>
  <si>
    <t>détection présence bureaux + sonde CO2 réu</t>
  </si>
  <si>
    <t>PAC air-eau réversible</t>
  </si>
  <si>
    <t>Effet Joule</t>
  </si>
  <si>
    <t>Chaudière gaz condens,</t>
  </si>
  <si>
    <t>Chaudière granulés bois condens,</t>
  </si>
  <si>
    <t>Pac air-air</t>
  </si>
  <si>
    <t>Pabs 7/45 : 3,49 kW</t>
  </si>
  <si>
    <t>résitance élec dans VCV tot 15 kW</t>
  </si>
  <si>
    <t>P=13kW</t>
  </si>
  <si>
    <t>P=15kW</t>
  </si>
  <si>
    <r>
      <t xml:space="preserve">EER 27/35 : 4,15
</t>
    </r>
    <r>
      <rPr>
        <b/>
        <sz val="11"/>
        <rFont val="Calibri"/>
        <family val="2"/>
      </rPr>
      <t>Non certifiée</t>
    </r>
  </si>
  <si>
    <t>COP 7/45 : 3,48
Certifié (matrice 6 points)</t>
  </si>
  <si>
    <t>Rend à Pnom : 98%
Rend à P partielle : 110% 
Certifiés</t>
  </si>
  <si>
    <t xml:space="preserve">Rend à Pnom : 87%
Rend à P partielle : 85%
Certifiés </t>
  </si>
  <si>
    <t>GF air-eau</t>
  </si>
  <si>
    <t>Pabs 9,5/35 : 5,2 kW</t>
  </si>
  <si>
    <r>
      <t xml:space="preserve">EER 27/35 : 3,02
</t>
    </r>
    <r>
      <rPr>
        <b/>
        <sz val="11"/>
        <rFont val="Calibri"/>
        <family val="2"/>
      </rPr>
      <t>Non certifiée</t>
    </r>
  </si>
  <si>
    <t>EER 9,5/35 : 2,4</t>
  </si>
  <si>
    <t>EER 9,5/35 : 2,57
Certifié</t>
  </si>
  <si>
    <t>22 brasseurs d'air traitant les pièces de type bureau 
(Rat surf = 0,7)
Fonct jour, régul manuelle
P = 63,5W</t>
  </si>
  <si>
    <t>Fonction rafraîchissement adiabatique indirect sur CTA DF</t>
  </si>
  <si>
    <t>Réseaux d'adduction d'eau potable en polyéthylène</t>
  </si>
  <si>
    <t>1,1 Réseaux (sur parcelle)</t>
  </si>
  <si>
    <t>Canalisations d'hydrodistribution multicouches</t>
  </si>
  <si>
    <t>Réseaux d'adduction d'eau en polyéthylène [Diam, Ext, entre 100 et 200 mm] - DONNEE ENVIRONNEMENTALE PAR DEFAUT</t>
  </si>
  <si>
    <t>Canalisations d'hydrodistribution PEX PB</t>
  </si>
  <si>
    <t>Semelles filantes (toutes)</t>
  </si>
  <si>
    <t>2,1 Fondations</t>
  </si>
  <si>
    <t>Semelle filante sour mur</t>
  </si>
  <si>
    <t>Fondations et infrastructure béton en sols aggressifs [A4 = 0 - 100 km] - DONNEE ENVIRONNEMENTALE PAR DEFAUT</t>
  </si>
  <si>
    <t>Béton de fondation semelle longrine CEM III</t>
  </si>
  <si>
    <t>Gros béton (tous)</t>
  </si>
  <si>
    <t>Gros béton C20/25 X0 CEM II/A</t>
  </si>
  <si>
    <t>Béton de propreté dosé à 150 kg de ciment [A4 = 0 - 100 km] - DONNEE ENVIRONNEMENTALE PAR DEFAUT</t>
  </si>
  <si>
    <t>Enduit minéral sur isolant weber,therm</t>
  </si>
  <si>
    <t>Mortier d'enduit minéral</t>
  </si>
  <si>
    <t>Revêtement extérieur des façades en mortier d'enduit minéral - DONNEE ENVIRONNEMENTALE PAR DEFAUT</t>
  </si>
  <si>
    <t>Isolation longrines - knauf therm perimaxx 108 mm</t>
  </si>
  <si>
    <t>KNAUF Perimaxx 148mm</t>
  </si>
  <si>
    <t>Isolants thermiques et acoustiques pour murs (ITE) en polystyrène expansé [R entre 2,5 et 5 m²,K/W] - DONNEE ENVIRONNEMENTALE PAR DEFAUT</t>
  </si>
  <si>
    <t>Isolant Pl bas</t>
  </si>
  <si>
    <t>3,1 Éléments horizontaux - Planchers, dalles, balcons</t>
  </si>
  <si>
    <t>Isolants thermiques et acoustiques sous chape en laine de roche [R entre 2,5 et 5m²,K/W] - DONNEE ENVIRONNEMENTALE PAR DEFAUT</t>
  </si>
  <si>
    <t>ROCKFEU REI 60 RsD 120 mm</t>
  </si>
  <si>
    <t>Isolant Pl bas- supplément isolation</t>
  </si>
  <si>
    <t>Pl Bas - Béton plein armé 13cm (1__ acier 2_)</t>
  </si>
  <si>
    <t>Bur n26 - Dalle béton 13 cm</t>
  </si>
  <si>
    <t>Planchers en béton armé - DONNEE ENVIRONNEMENTALE PAR DEFAUT</t>
  </si>
  <si>
    <t>Dalle 20 cm CEM III</t>
  </si>
  <si>
    <t>Toiture terrasse - Béton plein armé 20cm (1__ acier 2_)</t>
  </si>
  <si>
    <t>Dalle pleine en béton d'épaisseur 0,20 m, C25/30 XC1 CEM II/A-</t>
  </si>
  <si>
    <t>Panneau CLT (lamellé-croisé), fabriqué en France</t>
  </si>
  <si>
    <t>Pl Inter - Béton plein armé 20cm (1__ acier 2_)</t>
  </si>
  <si>
    <t>Poutre en bois lamellé taillée fabriquée en France</t>
  </si>
  <si>
    <t>Plancher collaborant acier/béton (masse surfacique de béton comprise entre 120 kg/m² et 408 kg/m² et d’armatures en acier comprise entre 1,5 kg/m² et 26 kg/m²)</t>
  </si>
  <si>
    <t>Pl Inter - OSB</t>
  </si>
  <si>
    <t>Panneaux de particules de type P4 (panneaux travaillants utilisés en milieu sec) bruts</t>
  </si>
  <si>
    <t>Béton armé pour poutre intérieure C25/30 XC1/XC2 CEM II/A</t>
  </si>
  <si>
    <t>3,2 Éléments horizontaux - Poutres</t>
  </si>
  <si>
    <t>SAVE_Poutrelle en acier (élément d'ossature)_924-18</t>
  </si>
  <si>
    <t>Poutre en béton armé [dimensions 0,3 par 0,2 m] - DONNEE ENVIRONNEMENTALE PAR DEFAUT</t>
  </si>
  <si>
    <t>Acier de ferraillage - DONNEE ENVIRONNEMENTALE PAR DEFAUT</t>
  </si>
  <si>
    <t>SAVE_Poutrelle en acier (élément d'ossature)_924-19</t>
  </si>
  <si>
    <t>Parpaing de 20</t>
  </si>
  <si>
    <t>3,3 Éléments verticaux - Façades</t>
  </si>
  <si>
    <t>Mur ossature bois avec montant d'une largeur de 145 mm et un entraxe de 60 cm non isolé, fabriqué en France, Nom de la configuration : Mur 145 mm entraxe 60 2 eme test</t>
  </si>
  <si>
    <t>Voile BA 16cm C25/30 XC4 40 kg/m3</t>
  </si>
  <si>
    <t>Brique de structure de 20 cm pour pose à joint mince</t>
  </si>
  <si>
    <t>SAVE_Croix de contreventement_Cornières en acier_924-20</t>
  </si>
  <si>
    <t>Petits éléments de maçonnerie en béton [ép 20 cm] - DONNEE ENVIRONNEMENTALE PAR DEFAUT</t>
  </si>
  <si>
    <t>Voile façade 16 cm XC1 CEM III bas carbone 50 kgm3</t>
  </si>
  <si>
    <t>Parpaing de 20 - Refend</t>
  </si>
  <si>
    <t>3,4 Éléments verticaux - Refends</t>
  </si>
  <si>
    <t>Mur ossature bois avec montant d'une largeur de 145 mm et un entraxe de 60 cm non isolé, fabriqué en France</t>
  </si>
  <si>
    <t>Voile BA 18cm XC1 C25/30 40 kg/m3</t>
  </si>
  <si>
    <t>Refend XC1 C25 40 kgm3</t>
  </si>
  <si>
    <t>Voile façade 18 cm XC1 CEM III bas carbone 50 kgm3</t>
  </si>
  <si>
    <t>Escalier 1_4 tournant en hêtres - feuillus</t>
  </si>
  <si>
    <t>3,6 Escaliers et rampes</t>
  </si>
  <si>
    <t>Escaliers et garde-corps associés en résineux européens</t>
  </si>
  <si>
    <t>Escalier en bois massif résineux avec garde-corps [larg, 800 -1000mm] [Gestion non durable] - DONNEE ENVIRONNEMENTALE PAR DEFAUT</t>
  </si>
  <si>
    <t>Escaliers et garde-corps associés en feuillus européens</t>
  </si>
  <si>
    <t>Montant caisson bois toiture terrasse</t>
  </si>
  <si>
    <t>4,1 Toitures terrasses</t>
  </si>
  <si>
    <t>Panneau OSB (0) - E809 DCE toiture 1</t>
  </si>
  <si>
    <t>Contreventement en bois reconstitué [ép, 20 à 25mm] [Gestion non durable] - DONNEE ENVIRONNEMENTALE PAR DEFAUT</t>
  </si>
  <si>
    <t>Isolant Toiture terrasse</t>
  </si>
  <si>
    <t>Panneaux Rigides Isolants en Polyuréthane UNILIN - UTHERM ép, 80 mm</t>
  </si>
  <si>
    <t>Panneaux Rigides Isolants en Polyuréthane UNILIN - UTHERM ép, 140 mm</t>
  </si>
  <si>
    <t>KNAUF Therm TTI Se 250mm</t>
  </si>
  <si>
    <t>ALPHATOIT 37 120 mm</t>
  </si>
  <si>
    <t>Isolant thermique et acoustique pour toitures terrasses en polyuréthane [R=10m²,K/W] - DONNEE ENVIRONNEMENTALE PAR DEFAUT</t>
  </si>
  <si>
    <t>Isolant Toiture terrasse- supplément pour atteindre 7,8</t>
  </si>
  <si>
    <t>Isolant Toiture terrasse- supplément isolant</t>
  </si>
  <si>
    <t>Membrane d'étanchéité</t>
  </si>
  <si>
    <t>Etanchéité monocouche bitume-polymère pour toiture - DONNEE ENVIRONNEMENTALE PAR DEFAUT</t>
  </si>
  <si>
    <t>Membrane d'étanchéité 2</t>
  </si>
  <si>
    <t>Système d‘étanchéité bitumineux – Pare-vapeur</t>
  </si>
  <si>
    <t>Pare-vapeur bitume polymère pour toiture - DONNEE ENVIRONNEMENTALE PAR DEFAUT</t>
  </si>
  <si>
    <t>Placoplatre Cloison lourde</t>
  </si>
  <si>
    <t>5,1 Cloisons et portes intérieures</t>
  </si>
  <si>
    <t>PREGYPLAC A1 BA06</t>
  </si>
  <si>
    <t>Cloisonnement en plaque de plâtre [ép, entre 12,5 et 18 mm] - DONNEE ENVIRONNEMENTALE PAR DEFAUT</t>
  </si>
  <si>
    <t>Isolant dans cloison lourde</t>
  </si>
  <si>
    <t>Isolants thermiques et acoustiques pour cloisons en laine de roche [R= 2,5 m²,K/W] - DONNEE ENVIRONNEMENTALE PAR DEFAUT</t>
  </si>
  <si>
    <t>Cloison Placostil</t>
  </si>
  <si>
    <t xml:space="preserve">Cloison à âme alvéolaire Polycloison 50 </t>
  </si>
  <si>
    <t>ROCKMUR KRAFT 45 mm</t>
  </si>
  <si>
    <t>ROCKMUR NU 45 mm</t>
  </si>
  <si>
    <t>Placoplatre Cloison légère</t>
  </si>
  <si>
    <t>PREGYPLAC A1 BA08</t>
  </si>
  <si>
    <t>0 (compris dans cloison alvéolaire)</t>
  </si>
  <si>
    <t>PREGYPLAC A1 BA12</t>
  </si>
  <si>
    <t>Plaque de plâtre Placodur® BA13</t>
  </si>
  <si>
    <t>Ossature Cloison légère</t>
  </si>
  <si>
    <t>Montant Stil® M48</t>
  </si>
  <si>
    <t>GTM - Bur petit - Std - Porte intérieure</t>
  </si>
  <si>
    <t>Portaro ® EI30 AC41</t>
  </si>
  <si>
    <t>Portes intérieures de communication avec huisserie bois [Gestion non durable] - DONNEE ENVIRONNEMENTALE PAR DEFAUT</t>
  </si>
  <si>
    <t>Bloc-porte de communication (avec huisserie bois)</t>
  </si>
  <si>
    <t>Isolant mur ITI</t>
  </si>
  <si>
    <t>5,2 Doublages mur, matériaux de protection, isolants et membranes</t>
  </si>
  <si>
    <t>Doublissimo Performance 3,15 13 +100</t>
  </si>
  <si>
    <t>Plafond suspendu plaque de platre</t>
  </si>
  <si>
    <t>5,3 Plafonds suspendus</t>
  </si>
  <si>
    <t>Chevrons pour tenue isolant mur ext</t>
  </si>
  <si>
    <t>6,1 Revêtement, isolation et doublage extérieur</t>
  </si>
  <si>
    <t>Elément porteur vertical en bois massif [section 45x145mm] [Gestion durable] - DONNEE ENVIRONNEMENTALE PAR DEFAUT</t>
  </si>
  <si>
    <t>Enduit sur ITE</t>
  </si>
  <si>
    <t>Isolant mur Ext</t>
  </si>
  <si>
    <t>Isofacade 32R 160</t>
  </si>
  <si>
    <t xml:space="preserve">Biofib'Trio isolant
</t>
  </si>
  <si>
    <t>Isofacade 32R 140</t>
  </si>
  <si>
    <t>Isolants thermiques et acoustiques pour murs (ITE) en laine de verre [R entre 2,5 et 5 m²,K/W] - DONNEE ENVIRONNEMENTALE PAR DEFAUT</t>
  </si>
  <si>
    <t>KNAUF INSULATION Laine de Verre ECOSE SmartFaçade 35 R 200 mm</t>
  </si>
  <si>
    <t>Isolant mur devant ossature bois</t>
  </si>
  <si>
    <t>Isofacade Noir 32R 45 mm</t>
  </si>
  <si>
    <t>Isolant mur entre ossature bois - supplément pour atteindre 14 cm</t>
  </si>
  <si>
    <t>Volet roulant alu motorisé</t>
  </si>
  <si>
    <t>6,2 Portes, fenêtres, fermetures, protections solaires</t>
  </si>
  <si>
    <t>Store en textile enduit - DONNEE ENVIRONNEMENTALE PAR DEFAUT</t>
  </si>
  <si>
    <t>Volets roulants en aluminium avec coffre - DONNEE ENVIRONNEMENTALE PAR DEFAUT</t>
  </si>
  <si>
    <t>GTM - Bur petit - Std - H1 H2 H3 - Baie N (valeurs forcees)</t>
  </si>
  <si>
    <t>Fenêtres et portes-fenêtres aluminium BOUVET</t>
  </si>
  <si>
    <t>Fenêtre et Porte-fenêtre MC France frappes Méo 4-20-4</t>
  </si>
  <si>
    <t>Fenêtres en aluminium - DONNEE ENVIRONNEMENTALE PAR DEFAUT</t>
  </si>
  <si>
    <t>Fenêtre 2 vantaux en profilés aluminium ≤ 2,3 m²</t>
  </si>
  <si>
    <t>GTM - Bur petit - Std - H1 H2 H3 - Baie E O S (valeurs forcées)</t>
  </si>
  <si>
    <t>GTM - Bur petit - Std - H1 H2 H3 - Skydome (valeurs calculees)</t>
  </si>
  <si>
    <t>Garde corps en acier</t>
  </si>
  <si>
    <t>6,3 Habillage et ossature</t>
  </si>
  <si>
    <t>Garde-corps acier remplissage verre</t>
  </si>
  <si>
    <t>Garde-corps en acier remplissage verre [Hauteur = 1m] - DONNEE ENVIRONNEMENTALE PAR DEFAUT</t>
  </si>
  <si>
    <t>Revêtement de sol bureaux</t>
  </si>
  <si>
    <t>7,1 Revêtement des sols</t>
  </si>
  <si>
    <t>Revêtement de sol linoleum en lames et dalles clipsables pour pose flottante Forbo Flooring Systems</t>
  </si>
  <si>
    <t>Parquet en Douglas massif</t>
  </si>
  <si>
    <t>Revêtement de sol souple en linoléum - DONNEE ENVIRONNEMENTALE PAR DEFAUT</t>
  </si>
  <si>
    <t>Revêtement de sol Marmoleum compact en lès FORBO FLOORING SYSTEMS</t>
  </si>
  <si>
    <t>Sanitaires Carrelage en grès 20_20 pose droite collée</t>
  </si>
  <si>
    <t>Ceramiche Caesar - Carreaux ceramiques</t>
  </si>
  <si>
    <t>Revêtement de sol dur en céramique [ép, entre 10 et 12,5 mm] - DONNEE ENVIRONNEMENTALE PAR DEFAUT</t>
  </si>
  <si>
    <t>Carreau de grès céramique émaillé BIIa 8,5 mm-9,5 mm</t>
  </si>
  <si>
    <t>Plinthes en SAPIN épaisseur 10 mm hauteur 100 mm</t>
  </si>
  <si>
    <t>Plinthe en bois reconstitué (MDF) [haut, 7 à 10 cm et ép, 1,4 cm] [Gestion non durable] - DONNEE ENVIRONNEMENTALE PAR DEFAUT</t>
  </si>
  <si>
    <t>Chape_chape flottante anhydrite ep,6 cm</t>
  </si>
  <si>
    <t>Chape d'épaisseur 0,05 m, à base de ciment</t>
  </si>
  <si>
    <t>Chapes / chapes flottantes en béton et mortier à base de ciment [ép,5cm] - DONNEE ENVIRONNEMENTALE PAR DEFAUT</t>
  </si>
  <si>
    <t>Chape_chape flottante anhydrite ep 2 cm</t>
  </si>
  <si>
    <t>Peinture intérieure</t>
  </si>
  <si>
    <t>7,2 Revêtement des murs et plafonds</t>
  </si>
  <si>
    <t>PRB PEINTURES DE DECORATION INTERIEURE</t>
  </si>
  <si>
    <t>Peinture aqueuse intérieure - DONNEE ENVIRONNEMENTALE PAR DEFAUT</t>
  </si>
  <si>
    <t>Peinture boiserie</t>
  </si>
  <si>
    <t>LASURE TOUS BOIS ENVIRONNEMENT BLANCHON</t>
  </si>
  <si>
    <t>Lasures et vernis aqueux - DONNEE ENVIRONNEMENTALE PAR DEFAUT</t>
  </si>
  <si>
    <t>Génération PAC Weishaupt eau glycolée - eau WWP S 5 IBER 13,8 kW_ Unité extérieure</t>
  </si>
  <si>
    <t>8,1 Equipements de production (chaud/froid) hors cogénération</t>
  </si>
  <si>
    <t>Unité extérieure de pompe à chaleur AIR/AIR de type DRV assurant le chauffage et le refroidissement en tertiaire</t>
  </si>
  <si>
    <t>Pompe à chaleur air eau à compresseur électrique [P = 6 à 10kW] - DONNEE ENVIRONNEMENTALE PAR DEFAUT</t>
  </si>
  <si>
    <t>Sonde géothermique - tuyaux</t>
  </si>
  <si>
    <t>Sonde géothermique - béton</t>
  </si>
  <si>
    <t>Sonde géothermique - regard</t>
  </si>
  <si>
    <t>Unité intérieure</t>
  </si>
  <si>
    <t>Unité intérieure de pompe à chaleur AIR/AIR de type DRV assurant le chauffage et le refroidissement en tertiaire</t>
  </si>
  <si>
    <t>Ventilo convecteur froid à air recyclé CIAT gamme major line P frigo 1060 W</t>
  </si>
  <si>
    <t>8,3 Systèmes d'émission</t>
  </si>
  <si>
    <t>Ventilo-convecteur [P=1kW] - DONNEE ENVIRONNEMENTALE PAR DEFAUT</t>
  </si>
  <si>
    <t>Ajout de Emetteur Plancher chauffant et rafraichissant à eau</t>
  </si>
  <si>
    <t>Douche à l'italienne (receveur) 1</t>
  </si>
  <si>
    <t>9,1 Éléments sanitaires et robinetterie</t>
  </si>
  <si>
    <t>Receveur de douche en acier émaillé [Long, 90 cm Larg, 90 cm] - DONNEE ENVIRONNEMENTALE PAR DEFAUT</t>
  </si>
  <si>
    <t>Douche à l'italienne (receveur)</t>
  </si>
  <si>
    <t>PV 21,3 kW</t>
  </si>
  <si>
    <t xml:space="preserve">13, Equipements de production locale d'électricité
</t>
  </si>
  <si>
    <t>DF récup 70% certifié
P souf = 221 W (0,3 W/m3/h)
P extract = 294 W (0,4 W/m3/h)
avec bypass
+ SF sanitaires 
P extract = 27 W (0,3 W/m3/h)</t>
  </si>
  <si>
    <t>PHASE 2</t>
  </si>
  <si>
    <t>PHASE 1</t>
  </si>
  <si>
    <r>
      <t xml:space="preserve">Entre montants Biofib Trio R=4,5 + complément intérieur Biofib Trio R=1,85
Up=0,184
</t>
    </r>
    <r>
      <rPr>
        <sz val="11"/>
        <color theme="1"/>
        <rFont val="Calibri"/>
        <family val="2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</si>
  <si>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</si>
  <si>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</si>
  <si>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</t>
    </r>
    <r>
      <rPr>
        <b/>
        <sz val="11"/>
        <color theme="1"/>
        <rFont val="Arial"/>
        <family val="2"/>
      </rPr>
      <t xml:space="preserve">Biofib Trio R=4,5 entre montants+ Biofib Trio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</si>
  <si>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r>
      <t xml:space="preserve">OSB sur structure bois : isolation sur OSB </t>
    </r>
    <r>
      <rPr>
        <b/>
        <sz val="11"/>
        <color theme="1"/>
        <rFont val="Calibri"/>
        <family val="2"/>
      </rPr>
      <t>18+19cm PSE</t>
    </r>
    <r>
      <rPr>
        <sz val="11"/>
        <color theme="1"/>
        <rFont val="Calibri"/>
        <family val="2"/>
      </rPr>
      <t xml:space="preserve">, Rtot=10,4
</t>
    </r>
    <r>
      <rPr>
        <b/>
        <sz val="11"/>
        <color theme="1"/>
        <rFont val="Calibri"/>
        <family val="2"/>
      </rPr>
      <t>Up=0,123</t>
    </r>
  </si>
  <si>
    <t>Débit d'air BBIO et Cep</t>
  </si>
  <si>
    <r>
      <t>COP 7/20 : 4,40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certifiée</t>
    </r>
  </si>
  <si>
    <r>
      <t xml:space="preserve">Variation temporelle </t>
    </r>
    <r>
      <rPr>
        <b/>
        <sz val="11"/>
        <color theme="1"/>
        <rFont val="Calibri"/>
        <family val="2"/>
      </rPr>
      <t>par défaut</t>
    </r>
    <r>
      <rPr>
        <sz val="11"/>
        <color theme="1"/>
        <rFont val="Calibri"/>
        <family val="2"/>
      </rPr>
      <t xml:space="preserve">
Régulation automatique des ventilateurs + arrêt possible</t>
    </r>
  </si>
  <si>
    <t>EER 27/35 : 3,52 certifiée</t>
  </si>
  <si>
    <r>
      <rPr>
        <u/>
        <sz val="11"/>
        <color theme="1"/>
        <rFont val="Calibri"/>
        <family val="2"/>
      </rPr>
      <t>Salle de réunion, bureau</t>
    </r>
    <r>
      <rPr>
        <sz val="11"/>
        <color theme="1"/>
        <rFont val="Calibri"/>
        <family val="2"/>
      </rPr>
      <t xml:space="preserve"> : marche / arrêt par détection de présence / absence + gradateur assurant un éclairage constant
</t>
    </r>
    <r>
      <rPr>
        <u/>
        <sz val="11"/>
        <color theme="1"/>
        <rFont val="Calibri"/>
        <family val="2"/>
      </rPr>
      <t>WC</t>
    </r>
    <r>
      <rPr>
        <sz val="11"/>
        <color theme="1"/>
        <rFont val="Calibri"/>
        <family val="2"/>
      </rPr>
      <t xml:space="preserve"> : marche / arrêt par détection de présence / absence
</t>
    </r>
    <r>
      <rPr>
        <u/>
        <sz val="11"/>
        <color theme="1"/>
        <rFont val="Calibri"/>
        <family val="2"/>
      </rPr>
      <t>SAS</t>
    </r>
    <r>
      <rPr>
        <sz val="11"/>
        <color theme="1"/>
        <rFont val="Calibri"/>
        <family val="2"/>
      </rPr>
      <t xml:space="preserve"> : marche / arrêt par détection de présence / absence + extinction automatique en fonction de l'éclairage naturel
</t>
    </r>
    <r>
      <rPr>
        <u/>
        <sz val="11"/>
        <color theme="1"/>
        <rFont val="Calibri"/>
        <family val="2"/>
      </rPr>
      <t>Rangement</t>
    </r>
    <r>
      <rPr>
        <sz val="11"/>
        <color theme="1"/>
        <rFont val="Calibri"/>
        <family val="2"/>
      </rPr>
      <t xml:space="preserve"> : interrupteur</t>
    </r>
  </si>
  <si>
    <t>Double flux
Récupération chaleur 70 % certifiée 
Puissance soufflage : 0,5 W/m3/h = 3569 W
Puissance extraction : 0,4 W/m3/h = 2855 W</t>
  </si>
  <si>
    <t>PHASE 3</t>
  </si>
  <si>
    <t xml:space="preserve"> Degrés-heures d'inconfort  (°C,h)</t>
  </si>
  <si>
    <t xml:space="preserve"> Nombre d'heures d'inconfort total (h)</t>
  </si>
  <si>
    <t>Nombre d'heures d'inconfort d'au moins +1°C (h)</t>
  </si>
  <si>
    <t>Nombre d'heures d'inconfort d'au moins +2°C (h)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</si>
  <si>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</si>
  <si>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</si>
  <si>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</si>
  <si>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</si>
  <si>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</si>
  <si>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</si>
  <si>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</si>
  <si>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</si>
  <si>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</si>
  <si>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</si>
  <si>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</si>
  <si>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</si>
  <si>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</si>
  <si>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</si>
  <si>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</si>
  <si>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</si>
  <si>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</si>
  <si>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</si>
  <si>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</si>
  <si>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</si>
  <si>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</si>
  <si>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</si>
  <si>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</si>
  <si>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</si>
  <si>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</si>
  <si>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</si>
  <si>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</si>
  <si>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</si>
  <si>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</si>
  <si>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</si>
  <si>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</si>
  <si>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</si>
  <si>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</si>
  <si>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</si>
  <si>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</si>
  <si>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t xml:space="preserve">COP 7/35°C=3,71 </t>
    </r>
    <r>
      <rPr>
        <b/>
        <sz val="11"/>
        <rFont val="Calibri"/>
        <family val="2"/>
      </rPr>
      <t>certifié</t>
    </r>
  </si>
  <si>
    <r>
      <t xml:space="preserve">variation temporelle </t>
    </r>
    <r>
      <rPr>
        <b/>
        <sz val="11"/>
        <rFont val="Calibri"/>
        <family val="2"/>
      </rPr>
      <t>certifiée 0,4/-0,4°C</t>
    </r>
  </si>
  <si>
    <r>
      <rPr>
        <b/>
        <sz val="11"/>
        <rFont val="Calibri"/>
        <family val="2"/>
      </rPr>
      <t>Up=0,19</t>
    </r>
    <r>
      <rPr>
        <sz val="11"/>
        <rFont val="Calibri"/>
        <family val="2"/>
      </rPr>
      <t xml:space="preserve">
Ossature bois, isolation entre montants LDV type Isofaçade32 14cm R=4,35 + ITI Isofaçade32 4,5cm R=1,4</t>
    </r>
  </si>
  <si>
    <r>
      <rPr>
        <b/>
        <sz val="11"/>
        <rFont val="Calibri"/>
        <family val="2"/>
      </rPr>
      <t>Up=0,34</t>
    </r>
    <r>
      <rPr>
        <sz val="11"/>
        <rFont val="Calibri"/>
        <family val="2"/>
      </rPr>
      <t xml:space="preserve">
Mur béton ITI 8cm PSE type Doublissimo R=2,55</t>
    </r>
  </si>
  <si>
    <r>
      <rPr>
        <b/>
        <sz val="11"/>
        <rFont val="Calibri"/>
        <family val="2"/>
      </rPr>
      <t>Up=0,17</t>
    </r>
    <r>
      <rPr>
        <sz val="11"/>
        <rFont val="Calibri"/>
        <family val="2"/>
      </rPr>
      <t xml:space="preserve">
Dalle béton 20 +PUR Utherm 120mm R=5,55</t>
    </r>
  </si>
  <si>
    <r>
      <rPr>
        <b/>
        <sz val="11"/>
        <rFont val="Calibri"/>
        <family val="2"/>
      </rPr>
      <t>Up=0,30</t>
    </r>
    <r>
      <rPr>
        <sz val="11"/>
        <rFont val="Calibri"/>
        <family val="2"/>
      </rPr>
      <t xml:space="preserve">
Dalle béton 20 cm
Isol sous dalle R=3</t>
    </r>
  </si>
  <si>
    <t>Standard 2019</t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</si>
  <si>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souf = 661 W (0,3 W/m3/h)
P extract = 444 W (0,4 W/m3/h)
avec bypass
+ SF sanitaires 
P extract = 52 W (0,3 W/m3/h)</t>
    </r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</si>
  <si>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</si>
  <si>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SF
</t>
    </r>
    <r>
      <rPr>
        <b/>
        <sz val="11"/>
        <rFont val="Calibri"/>
        <family val="2"/>
      </rPr>
      <t>P extract = 496 W (0,3 W/m3/h)</t>
    </r>
  </si>
  <si>
    <r>
      <t>DF récup</t>
    </r>
    <r>
      <rPr>
        <b/>
        <sz val="11"/>
        <rFont val="Calibri"/>
        <family val="2"/>
      </rPr>
      <t xml:space="preserve"> 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</si>
  <si>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Puits climatique </t>
    </r>
    <r>
      <rPr>
        <b/>
        <sz val="11"/>
        <rFont val="Calibri"/>
        <family val="2"/>
      </rPr>
      <t>5 tubes</t>
    </r>
    <r>
      <rPr>
        <sz val="11"/>
        <rFont val="Calibri"/>
        <family val="2"/>
      </rPr>
      <t xml:space="preserve"> D200mm fonte (PAM Elixair)
L = 40m, prof = 2m</t>
    </r>
  </si>
  <si>
    <t>08_VRV + PV</t>
  </si>
  <si>
    <t>21,3 kWc mono horizontal</t>
  </si>
  <si>
    <t>Compacité m²déper/shab</t>
  </si>
  <si>
    <t>Périmètre emprise au sol / Surface emprise au sol</t>
  </si>
  <si>
    <t>PHASE 4</t>
  </si>
  <si>
    <t>Up=0,15
Isol entre ossature 14cm Isofaçade 32R+
complément extérieur 8 cm Isofaçade 32R</t>
  </si>
  <si>
    <t>Up=0,10
Caisson isol 25cm Th32 R=7,8 entre solives+
complément isol 10cm Th32 R=3,8</t>
  </si>
  <si>
    <t>Up=0,15
Dalle béton 13 cm
Isol ss dallage 140 mm TMS R=3,7</t>
  </si>
  <si>
    <t>RCU</t>
  </si>
  <si>
    <t>réseau chaleur et froid</t>
  </si>
  <si>
    <t>sous station 15 kW</t>
  </si>
  <si>
    <t>50 EnR
141 gCO2/kWh</t>
  </si>
  <si>
    <t>OSB sur structure bois : isolation sur OSB 2x9cm PUR, Rtot=7,8 
Up=0,151</t>
  </si>
  <si>
    <t>0,03 / 0,01</t>
  </si>
  <si>
    <t>Standard 2019 Bois</t>
  </si>
  <si>
    <t>Double flux Rdt=70% valeur certifiée avec bypass
P= 0.30 W/(m3/h) en extraction et 0.40 en soufflage
Pext=190*0,3=57W / Psouffl=190*0,4=76W
Avec horloge coupé en inocc
Hors volume chauffé
Composants de ventilation par défaut</t>
  </si>
  <si>
    <t>Base RT2012</t>
  </si>
  <si>
    <t>Standard 2019 parpaing</t>
  </si>
  <si>
    <t>Débit réel fort</t>
  </si>
  <si>
    <t>Parpaing 15cm + ITI Th30 120+10 R=4,10
Up=0,225
Bardage aluminium</t>
  </si>
  <si>
    <t>Parpaing 15cm</t>
  </si>
  <si>
    <t>OSB sur structure bois : isolation sur OSB 2x9cm PUR, Rtot=7,8 
Up=0,151
Revêtement : bardage zinc</t>
  </si>
  <si>
    <t>Entrevous isolant Up27 + R=1 sous chape (2,5cm PUR)
Up=0,212 / Ue=0,216</t>
  </si>
  <si>
    <t>U CVR=2,5 - h=30cm</t>
  </si>
  <si>
    <t>Volets roulants</t>
  </si>
  <si>
    <t>Double flux Rdt=70% valeur certifiée avec bypass
P= 0.30 W/(m3/h) en extraction et 0.40 en soufflage
Pext=300*0,3=90W / Psouffl=300*0,4=120W
Avec horloge coupé en inocc
Hors volume chauffé
Composants de ventilation par défaut</t>
  </si>
  <si>
    <t>300m3/h occupation / 0 inoccupation</t>
  </si>
  <si>
    <t>01_ standard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</si>
  <si>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</si>
  <si>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Up=0,22</t>
    </r>
    <r>
      <rPr>
        <sz val="11"/>
        <color theme="1"/>
        <rFont val="Calibri"/>
        <family val="2"/>
      </rPr>
      <t xml:space="preserve">
Béton
+ITE 160 mm Th32 R=5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</si>
  <si>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</si>
  <si>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</si>
  <si>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face 130 mm Knauf Ultra FC R=3,75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</si>
  <si>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Dalle béton 13 cm
Isol ss face 150 mm Knauf Ultra FC R=4,1</t>
    </r>
  </si>
  <si>
    <t>0,32 / 0,5</t>
  </si>
  <si>
    <t>EOS : 0,22 / 0,11</t>
  </si>
  <si>
    <t>EOS : 0,03 / 0</t>
  </si>
  <si>
    <r>
      <t xml:space="preserve">SF
</t>
    </r>
    <r>
      <rPr>
        <b/>
        <sz val="11"/>
        <rFont val="Calibri"/>
        <family val="2"/>
      </rPr>
      <t>P extract = 1363 W (0,3 W/m3/h)</t>
    </r>
  </si>
  <si>
    <t>DF 70% récup certifié
P reprise 0,3W/m3/h)
P souf 0,4 W/m3/h</t>
  </si>
  <si>
    <t>SF occ : 4209 m3/h
SF inocc : 442 m3/h</t>
  </si>
  <si>
    <t>DF occ : 3767 m3/h
SF occ+inocc : 442 m3/h</t>
  </si>
  <si>
    <t>Pabs 7/35 : 21 kW</t>
  </si>
  <si>
    <t>COP 7/35 : 3,82
Certifiée</t>
  </si>
  <si>
    <t>Plafond rayonnant en bureaux (85%)
Ventilo convecteur en salles de réunion (15%)</t>
  </si>
  <si>
    <t>variation temporelle par défaut en chaud (certifiée en froid)</t>
  </si>
  <si>
    <t>variation temporelle certifiée 0,4</t>
  </si>
  <si>
    <t>Ballons électriques
2x15 L + 50L</t>
  </si>
  <si>
    <t>15L : Us = 0,47 W/K
50L : Us = 1 W/K</t>
  </si>
  <si>
    <t>Robinets mitigeurs thermo ou économes</t>
  </si>
  <si>
    <t>Pabs 35/9 : 29 kW</t>
  </si>
  <si>
    <r>
      <t xml:space="preserve">EER 35/9 : 2,5
</t>
    </r>
    <r>
      <rPr>
        <sz val="11"/>
        <rFont val="Calibri"/>
        <family val="2"/>
      </rPr>
      <t>Certifiée</t>
    </r>
  </si>
  <si>
    <t>détection pour tous  + gradation en bureaux et réunion</t>
  </si>
  <si>
    <t>1 cabine 400 kg, 1m/s, Cp 0,5</t>
  </si>
  <si>
    <t>15 places sous-sol+27 places surface
éclairage et ventil par défaut : horaires 7h-19h semaine - retirés modélisation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</si>
</sst>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4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8"/>
      <color theme="5"/>
      <name val="Calibri"/>
      <family val="2"/>
    </font>
    <font>
      <sz val="11"/>
      <color theme="5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charset val="1"/>
    </font>
    <font>
      <u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</font>
    <font>
      <sz val="8"/>
      <name val="Arial"/>
    </font>
    <font>
      <sz val="11"/>
      <color theme="5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/>
        <bgColor theme="0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rgb="FFFF00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rgb="FFE2EFD9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D8D8D8"/>
      </patternFill>
    </fill>
    <fill>
      <patternFill patternType="solid">
        <fgColor theme="8" tint="0.79998168889431442"/>
        <bgColor rgb="FFBDD6EE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BDD6EE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DEEAF6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FFFFCC"/>
      </patternFill>
    </fill>
    <fill>
      <patternFill patternType="solid">
        <fgColor rgb="FFF2F2F2"/>
        <bgColor rgb="FFF2F2F2"/>
      </patternFill>
    </fill>
  </fills>
  <borders count="19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51">
    <xf numFmtId="0" fontId="0" fillId="0" borderId="0"/>
    <xf numFmtId="0" fontId="3" fillId="0" borderId="13"/>
    <xf numFmtId="0" fontId="16" fillId="0" borderId="50" applyNumberFormat="0" applyFill="0" applyAlignment="0" applyProtection="0"/>
    <xf numFmtId="0" fontId="17" fillId="0" borderId="51" applyNumberFormat="0" applyFill="0" applyAlignment="0" applyProtection="0"/>
    <xf numFmtId="0" fontId="18" fillId="0" borderId="52" applyNumberFormat="0" applyFill="0" applyAlignment="0" applyProtection="0"/>
    <xf numFmtId="0" fontId="22" fillId="10" borderId="53" applyNumberFormat="0" applyAlignment="0" applyProtection="0"/>
    <xf numFmtId="0" fontId="23" fillId="11" borderId="54" applyNumberFormat="0" applyAlignment="0" applyProtection="0"/>
    <xf numFmtId="0" fontId="24" fillId="11" borderId="53" applyNumberFormat="0" applyAlignment="0" applyProtection="0"/>
    <xf numFmtId="0" fontId="25" fillId="0" borderId="55" applyNumberFormat="0" applyFill="0" applyAlignment="0" applyProtection="0"/>
    <xf numFmtId="0" fontId="26" fillId="12" borderId="56" applyNumberFormat="0" applyAlignment="0" applyProtection="0"/>
    <xf numFmtId="0" fontId="29" fillId="0" borderId="58" applyNumberFormat="0" applyFill="0" applyAlignment="0" applyProtection="0"/>
    <xf numFmtId="0" fontId="2" fillId="0" borderId="13"/>
    <xf numFmtId="0" fontId="15" fillId="0" borderId="13" applyNumberFormat="0" applyFill="0" applyBorder="0" applyAlignment="0" applyProtection="0"/>
    <xf numFmtId="0" fontId="18" fillId="0" borderId="13" applyNumberFormat="0" applyFill="0" applyBorder="0" applyAlignment="0" applyProtection="0"/>
    <xf numFmtId="0" fontId="19" fillId="7" borderId="13" applyNumberFormat="0" applyBorder="0" applyAlignment="0" applyProtection="0"/>
    <xf numFmtId="0" fontId="20" fillId="8" borderId="13" applyNumberFormat="0" applyBorder="0" applyAlignment="0" applyProtection="0"/>
    <xf numFmtId="0" fontId="21" fillId="9" borderId="13" applyNumberFormat="0" applyBorder="0" applyAlignment="0" applyProtection="0"/>
    <xf numFmtId="0" fontId="27" fillId="0" borderId="13" applyNumberFormat="0" applyFill="0" applyBorder="0" applyAlignment="0" applyProtection="0"/>
    <xf numFmtId="0" fontId="2" fillId="13" borderId="57" applyNumberFormat="0" applyFont="0" applyAlignment="0" applyProtection="0"/>
    <xf numFmtId="0" fontId="28" fillId="0" borderId="13" applyNumberFormat="0" applyFill="0" applyBorder="0" applyAlignment="0" applyProtection="0"/>
    <xf numFmtId="0" fontId="30" fillId="14" borderId="13" applyNumberFormat="0" applyBorder="0" applyAlignment="0" applyProtection="0"/>
    <xf numFmtId="0" fontId="2" fillId="15" borderId="13" applyNumberFormat="0" applyBorder="0" applyAlignment="0" applyProtection="0"/>
    <xf numFmtId="0" fontId="2" fillId="16" borderId="13" applyNumberFormat="0" applyBorder="0" applyAlignment="0" applyProtection="0"/>
    <xf numFmtId="0" fontId="2" fillId="17" borderId="13" applyNumberFormat="0" applyBorder="0" applyAlignment="0" applyProtection="0"/>
    <xf numFmtId="0" fontId="30" fillId="18" borderId="13" applyNumberFormat="0" applyBorder="0" applyAlignment="0" applyProtection="0"/>
    <xf numFmtId="0" fontId="2" fillId="19" borderId="13" applyNumberFormat="0" applyBorder="0" applyAlignment="0" applyProtection="0"/>
    <xf numFmtId="0" fontId="2" fillId="20" borderId="13" applyNumberFormat="0" applyBorder="0" applyAlignment="0" applyProtection="0"/>
    <xf numFmtId="0" fontId="2" fillId="21" borderId="13" applyNumberFormat="0" applyBorder="0" applyAlignment="0" applyProtection="0"/>
    <xf numFmtId="0" fontId="30" fillId="22" borderId="13" applyNumberFormat="0" applyBorder="0" applyAlignment="0" applyProtection="0"/>
    <xf numFmtId="0" fontId="2" fillId="23" borderId="13" applyNumberFormat="0" applyBorder="0" applyAlignment="0" applyProtection="0"/>
    <xf numFmtId="0" fontId="2" fillId="24" borderId="13" applyNumberFormat="0" applyBorder="0" applyAlignment="0" applyProtection="0"/>
    <xf numFmtId="0" fontId="2" fillId="25" borderId="13" applyNumberFormat="0" applyBorder="0" applyAlignment="0" applyProtection="0"/>
    <xf numFmtId="0" fontId="30" fillId="26" borderId="13" applyNumberFormat="0" applyBorder="0" applyAlignment="0" applyProtection="0"/>
    <xf numFmtId="0" fontId="2" fillId="27" borderId="13" applyNumberFormat="0" applyBorder="0" applyAlignment="0" applyProtection="0"/>
    <xf numFmtId="0" fontId="2" fillId="28" borderId="13" applyNumberFormat="0" applyBorder="0" applyAlignment="0" applyProtection="0"/>
    <xf numFmtId="0" fontId="2" fillId="29" borderId="13" applyNumberFormat="0" applyBorder="0" applyAlignment="0" applyProtection="0"/>
    <xf numFmtId="0" fontId="30" fillId="30" borderId="13" applyNumberFormat="0" applyBorder="0" applyAlignment="0" applyProtection="0"/>
    <xf numFmtId="0" fontId="2" fillId="31" borderId="13" applyNumberFormat="0" applyBorder="0" applyAlignment="0" applyProtection="0"/>
    <xf numFmtId="0" fontId="2" fillId="32" borderId="13" applyNumberFormat="0" applyBorder="0" applyAlignment="0" applyProtection="0"/>
    <xf numFmtId="0" fontId="2" fillId="33" borderId="13" applyNumberFormat="0" applyBorder="0" applyAlignment="0" applyProtection="0"/>
    <xf numFmtId="0" fontId="30" fillId="34" borderId="13" applyNumberFormat="0" applyBorder="0" applyAlignment="0" applyProtection="0"/>
    <xf numFmtId="0" fontId="2" fillId="35" borderId="13" applyNumberFormat="0" applyBorder="0" applyAlignment="0" applyProtection="0"/>
    <xf numFmtId="0" fontId="2" fillId="36" borderId="13" applyNumberFormat="0" applyBorder="0" applyAlignment="0" applyProtection="0"/>
    <xf numFmtId="0" fontId="2" fillId="37" borderId="13" applyNumberFormat="0" applyBorder="0" applyAlignment="0" applyProtection="0"/>
    <xf numFmtId="0" fontId="31" fillId="0" borderId="13"/>
    <xf numFmtId="9" fontId="14" fillId="0" borderId="13" applyFont="0" applyFill="0" applyBorder="0" applyAlignment="0" applyProtection="0"/>
    <xf numFmtId="0" fontId="14" fillId="0" borderId="13"/>
    <xf numFmtId="0" fontId="34" fillId="0" borderId="13"/>
    <xf numFmtId="9" fontId="31" fillId="0" borderId="13" applyFont="0" applyFill="0" applyBorder="0" applyAlignment="0" applyProtection="0"/>
    <xf numFmtId="0" fontId="38" fillId="0" borderId="13" applyNumberFormat="0" applyFill="0" applyBorder="0" applyAlignment="0" applyProtection="0"/>
    <xf numFmtId="9" fontId="42" fillId="0" borderId="0" applyFont="0" applyFill="0" applyBorder="0" applyAlignment="0" applyProtection="0"/>
  </cellStyleXfs>
  <cellXfs count="1181">
    <xf numFmtId="0" fontId="0" fillId="0" borderId="0" xfId="0" applyFont="1" applyAlignment="1"/>
    <xf numFmtId="1" fontId="4" fillId="2" borderId="9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0" fontId="4" fillId="2" borderId="13" xfId="44" applyFont="1" applyFill="1"/>
    <xf numFmtId="0" fontId="7" fillId="2" borderId="3" xfId="44" applyFont="1" applyFill="1" applyBorder="1" applyAlignment="1">
      <alignment horizontal="center" vertical="center"/>
    </xf>
    <xf numFmtId="0" fontId="0" fillId="0" borderId="13" xfId="44" applyFont="1"/>
    <xf numFmtId="0" fontId="7" fillId="2" borderId="13" xfId="44" applyFont="1" applyFill="1"/>
    <xf numFmtId="0" fontId="0" fillId="2" borderId="13" xfId="44" applyFont="1" applyFill="1"/>
    <xf numFmtId="0" fontId="4" fillId="2" borderId="20" xfId="44" applyFont="1" applyFill="1" applyBorder="1" applyAlignment="1">
      <alignment horizontal="left" vertical="center"/>
    </xf>
    <xf numFmtId="0" fontId="4" fillId="2" borderId="14" xfId="44" applyFont="1" applyFill="1" applyBorder="1" applyAlignment="1">
      <alignment horizontal="left" vertical="center"/>
    </xf>
    <xf numFmtId="0" fontId="4" fillId="2" borderId="6" xfId="44" applyFont="1" applyFill="1" applyBorder="1" applyAlignment="1">
      <alignment horizontal="left" vertical="center"/>
    </xf>
    <xf numFmtId="0" fontId="8" fillId="2" borderId="13" xfId="44" applyFont="1" applyFill="1"/>
    <xf numFmtId="0" fontId="4" fillId="2" borderId="13" xfId="44" applyFont="1" applyFill="1" applyAlignment="1">
      <alignment horizontal="center" vertical="center"/>
    </xf>
    <xf numFmtId="0" fontId="4" fillId="0" borderId="13" xfId="44" applyFont="1"/>
    <xf numFmtId="0" fontId="9" fillId="3" borderId="32" xfId="44" applyFont="1" applyFill="1" applyBorder="1" applyAlignment="1">
      <alignment vertical="center"/>
    </xf>
    <xf numFmtId="0" fontId="9" fillId="3" borderId="33" xfId="44" applyFont="1" applyFill="1" applyBorder="1" applyAlignment="1">
      <alignment vertical="center"/>
    </xf>
    <xf numFmtId="0" fontId="9" fillId="3" borderId="7" xfId="44" applyFont="1" applyFill="1" applyBorder="1" applyAlignment="1">
      <alignment vertical="center"/>
    </xf>
    <xf numFmtId="0" fontId="4" fillId="40" borderId="18" xfId="44" applyFont="1" applyFill="1" applyBorder="1" applyAlignment="1">
      <alignment horizontal="center" vertical="center"/>
    </xf>
    <xf numFmtId="0" fontId="31" fillId="0" borderId="13" xfId="44"/>
    <xf numFmtId="0" fontId="4" fillId="40" borderId="2" xfId="44" applyFont="1" applyFill="1" applyBorder="1" applyAlignment="1">
      <alignment horizontal="center" vertical="center"/>
    </xf>
    <xf numFmtId="0" fontId="0" fillId="6" borderId="13" xfId="44" applyFont="1" applyFill="1"/>
    <xf numFmtId="0" fontId="31" fillId="0" borderId="13" xfId="44" applyAlignment="1">
      <alignment vertical="center"/>
    </xf>
    <xf numFmtId="0" fontId="4" fillId="4" borderId="42" xfId="44" applyFont="1" applyFill="1" applyBorder="1" applyAlignment="1">
      <alignment horizontal="center" vertical="center"/>
    </xf>
    <xf numFmtId="0" fontId="10" fillId="2" borderId="13" xfId="44" applyFont="1" applyFill="1" applyAlignment="1">
      <alignment horizontal="center" vertical="center"/>
    </xf>
    <xf numFmtId="1" fontId="4" fillId="2" borderId="9" xfId="44" applyNumberFormat="1" applyFont="1" applyFill="1" applyBorder="1" applyAlignment="1">
      <alignment horizontal="center" vertical="center"/>
    </xf>
    <xf numFmtId="1" fontId="4" fillId="2" borderId="3" xfId="44" applyNumberFormat="1" applyFont="1" applyFill="1" applyBorder="1" applyAlignment="1">
      <alignment horizontal="center" vertical="center"/>
    </xf>
    <xf numFmtId="1" fontId="4" fillId="2" borderId="28" xfId="44" applyNumberFormat="1" applyFont="1" applyFill="1" applyBorder="1" applyAlignment="1">
      <alignment horizontal="center" vertical="center"/>
    </xf>
    <xf numFmtId="0" fontId="4" fillId="2" borderId="13" xfId="44" applyFont="1" applyFill="1" applyAlignment="1">
      <alignment horizontal="right" vertical="center"/>
    </xf>
    <xf numFmtId="0" fontId="0" fillId="2" borderId="13" xfId="44" applyFont="1" applyFill="1" applyAlignment="1">
      <alignment horizontal="center" vertical="center" wrapText="1"/>
    </xf>
    <xf numFmtId="0" fontId="0" fillId="2" borderId="13" xfId="44" applyFont="1" applyFill="1" applyAlignment="1">
      <alignment vertical="center" wrapText="1"/>
    </xf>
    <xf numFmtId="1" fontId="4" fillId="2" borderId="30" xfId="44" applyNumberFormat="1" applyFont="1" applyFill="1" applyBorder="1" applyAlignment="1">
      <alignment horizontal="center" vertical="center"/>
    </xf>
    <xf numFmtId="1" fontId="4" fillId="2" borderId="18" xfId="44" applyNumberFormat="1" applyFont="1" applyFill="1" applyBorder="1" applyAlignment="1">
      <alignment horizontal="center" vertical="center"/>
    </xf>
    <xf numFmtId="165" fontId="4" fillId="2" borderId="13" xfId="44" applyNumberFormat="1" applyFont="1" applyFill="1" applyAlignment="1">
      <alignment horizontal="center" vertical="center"/>
    </xf>
    <xf numFmtId="0" fontId="0" fillId="2" borderId="13" xfId="44" applyFont="1" applyFill="1" applyAlignment="1">
      <alignment horizontal="center" vertical="center"/>
    </xf>
    <xf numFmtId="0" fontId="9" fillId="3" borderId="14" xfId="44" applyFont="1" applyFill="1" applyBorder="1" applyAlignment="1">
      <alignment horizontal="center" vertical="center"/>
    </xf>
    <xf numFmtId="0" fontId="9" fillId="3" borderId="34" xfId="44" applyFont="1" applyFill="1" applyBorder="1" applyAlignment="1">
      <alignment horizontal="center" vertical="center"/>
    </xf>
    <xf numFmtId="0" fontId="0" fillId="0" borderId="3" xfId="44" applyFont="1" applyBorder="1"/>
    <xf numFmtId="0" fontId="4" fillId="2" borderId="70" xfId="44" applyFont="1" applyFill="1" applyBorder="1" applyAlignment="1">
      <alignment horizontal="left" vertical="center"/>
    </xf>
    <xf numFmtId="0" fontId="4" fillId="2" borderId="70" xfId="44" applyFont="1" applyFill="1" applyBorder="1" applyAlignment="1">
      <alignment horizontal="left" vertical="center" wrapText="1"/>
    </xf>
    <xf numFmtId="0" fontId="4" fillId="44" borderId="42" xfId="44" applyFont="1" applyFill="1" applyBorder="1" applyAlignment="1">
      <alignment horizontal="center" vertical="center"/>
    </xf>
    <xf numFmtId="0" fontId="4" fillId="45" borderId="42" xfId="44" applyFont="1" applyFill="1" applyBorder="1" applyAlignment="1">
      <alignment horizontal="center" vertical="center"/>
    </xf>
    <xf numFmtId="0" fontId="4" fillId="46" borderId="42" xfId="44" applyFont="1" applyFill="1" applyBorder="1" applyAlignment="1">
      <alignment horizontal="center" vertical="center"/>
    </xf>
    <xf numFmtId="0" fontId="4" fillId="44" borderId="18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vertical="center" wrapText="1"/>
    </xf>
    <xf numFmtId="0" fontId="0" fillId="0" borderId="13" xfId="44" applyFont="1" applyBorder="1"/>
    <xf numFmtId="1" fontId="4" fillId="2" borderId="18" xfId="0" applyNumberFormat="1" applyFont="1" applyFill="1" applyBorder="1" applyAlignment="1">
      <alignment horizontal="center" vertical="center"/>
    </xf>
    <xf numFmtId="0" fontId="10" fillId="2" borderId="3" xfId="44" applyFont="1" applyFill="1" applyBorder="1" applyAlignment="1">
      <alignment horizontal="center" vertical="center"/>
    </xf>
    <xf numFmtId="0" fontId="31" fillId="0" borderId="13" xfId="44" applyFont="1"/>
    <xf numFmtId="0" fontId="10" fillId="2" borderId="13" xfId="44" applyFont="1" applyFill="1"/>
    <xf numFmtId="0" fontId="31" fillId="2" borderId="13" xfId="44" applyFont="1" applyFill="1"/>
    <xf numFmtId="0" fontId="4" fillId="2" borderId="67" xfId="44" applyFont="1" applyFill="1" applyBorder="1"/>
    <xf numFmtId="0" fontId="31" fillId="6" borderId="40" xfId="44" applyFont="1" applyFill="1" applyBorder="1" applyAlignment="1">
      <alignment horizontal="center" vertical="center"/>
    </xf>
    <xf numFmtId="0" fontId="31" fillId="6" borderId="13" xfId="44" applyFont="1" applyFill="1"/>
    <xf numFmtId="0" fontId="31" fillId="2" borderId="13" xfId="44" applyFont="1" applyFill="1" applyAlignment="1">
      <alignment horizontal="center" vertical="center" wrapText="1"/>
    </xf>
    <xf numFmtId="0" fontId="31" fillId="2" borderId="13" xfId="44" applyFont="1" applyFill="1" applyAlignment="1">
      <alignment vertical="center" wrapText="1"/>
    </xf>
    <xf numFmtId="0" fontId="31" fillId="2" borderId="13" xfId="44" applyFont="1" applyFill="1" applyAlignment="1">
      <alignment horizontal="center" vertical="center"/>
    </xf>
    <xf numFmtId="0" fontId="31" fillId="0" borderId="3" xfId="44" applyFont="1" applyBorder="1"/>
    <xf numFmtId="0" fontId="4" fillId="40" borderId="24" xfId="44" applyFont="1" applyFill="1" applyBorder="1" applyAlignment="1">
      <alignment horizontal="center" vertical="center"/>
    </xf>
    <xf numFmtId="0" fontId="4" fillId="40" borderId="60" xfId="44" applyFont="1" applyFill="1" applyBorder="1" applyAlignment="1">
      <alignment horizontal="center" vertical="center"/>
    </xf>
    <xf numFmtId="0" fontId="4" fillId="40" borderId="42" xfId="44" applyFont="1" applyFill="1" applyBorder="1" applyAlignment="1">
      <alignment horizontal="center" vertical="center"/>
    </xf>
    <xf numFmtId="0" fontId="4" fillId="2" borderId="42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horizontal="center" vertical="center"/>
    </xf>
    <xf numFmtId="0" fontId="4" fillId="2" borderId="13" xfId="44" applyFont="1" applyFill="1" applyBorder="1"/>
    <xf numFmtId="0" fontId="4" fillId="2" borderId="13" xfId="44" applyFont="1" applyFill="1" applyBorder="1" applyAlignment="1">
      <alignment horizontal="center" vertical="center"/>
    </xf>
    <xf numFmtId="0" fontId="9" fillId="2" borderId="13" xfId="44" applyFont="1" applyFill="1" applyBorder="1" applyAlignment="1">
      <alignment horizontal="left" vertical="center"/>
    </xf>
    <xf numFmtId="0" fontId="4" fillId="2" borderId="13" xfId="44" applyFont="1" applyFill="1" applyBorder="1" applyAlignment="1">
      <alignment horizontal="right" vertical="center"/>
    </xf>
    <xf numFmtId="0" fontId="4" fillId="2" borderId="13" xfId="44" applyFont="1" applyFill="1" applyBorder="1" applyAlignment="1">
      <alignment horizontal="left" vertical="center"/>
    </xf>
    <xf numFmtId="0" fontId="4" fillId="4" borderId="75" xfId="44" applyFont="1" applyFill="1" applyBorder="1" applyAlignment="1">
      <alignment horizontal="center" vertical="center"/>
    </xf>
    <xf numFmtId="0" fontId="5" fillId="2" borderId="13" xfId="44" applyFont="1" applyFill="1" applyBorder="1" applyAlignment="1">
      <alignment horizontal="center" vertical="center"/>
    </xf>
    <xf numFmtId="3" fontId="4" fillId="2" borderId="13" xfId="44" applyNumberFormat="1" applyFont="1" applyFill="1" applyBorder="1" applyAlignment="1">
      <alignment horizontal="center" vertical="center"/>
    </xf>
    <xf numFmtId="164" fontId="4" fillId="6" borderId="39" xfId="0" applyNumberFormat="1" applyFont="1" applyFill="1" applyBorder="1" applyAlignment="1">
      <alignment horizontal="center" vertical="center"/>
    </xf>
    <xf numFmtId="164" fontId="4" fillId="6" borderId="42" xfId="0" applyNumberFormat="1" applyFont="1" applyFill="1" applyBorder="1" applyAlignment="1">
      <alignment horizontal="center" vertical="center"/>
    </xf>
    <xf numFmtId="164" fontId="4" fillId="6" borderId="83" xfId="0" applyNumberFormat="1" applyFont="1" applyFill="1" applyBorder="1" applyAlignment="1">
      <alignment horizontal="center" vertical="center"/>
    </xf>
    <xf numFmtId="164" fontId="0" fillId="6" borderId="64" xfId="0" applyNumberFormat="1" applyFill="1" applyBorder="1" applyAlignment="1">
      <alignment horizontal="center" vertical="center"/>
    </xf>
    <xf numFmtId="164" fontId="0" fillId="6" borderId="96" xfId="0" applyNumberFormat="1" applyFill="1" applyBorder="1" applyAlignment="1">
      <alignment horizontal="center" vertical="center"/>
    </xf>
    <xf numFmtId="164" fontId="4" fillId="6" borderId="75" xfId="0" applyNumberFormat="1" applyFont="1" applyFill="1" applyBorder="1" applyAlignment="1">
      <alignment horizontal="center" vertical="center"/>
    </xf>
    <xf numFmtId="164" fontId="4" fillId="6" borderId="79" xfId="0" applyNumberFormat="1" applyFont="1" applyFill="1" applyBorder="1" applyAlignment="1">
      <alignment horizontal="center" vertical="center"/>
    </xf>
    <xf numFmtId="164" fontId="0" fillId="6" borderId="42" xfId="0" applyNumberFormat="1" applyFill="1" applyBorder="1" applyAlignment="1">
      <alignment horizontal="center" vertical="center"/>
    </xf>
    <xf numFmtId="0" fontId="9" fillId="49" borderId="19" xfId="44" applyFont="1" applyFill="1" applyBorder="1" applyAlignment="1">
      <alignment horizontal="center" vertical="center" wrapText="1"/>
    </xf>
    <xf numFmtId="164" fontId="4" fillId="6" borderId="96" xfId="0" applyNumberFormat="1" applyFont="1" applyFill="1" applyBorder="1" applyAlignment="1">
      <alignment horizontal="center" vertical="center"/>
    </xf>
    <xf numFmtId="164" fontId="0" fillId="6" borderId="75" xfId="0" applyNumberFormat="1" applyFill="1" applyBorder="1" applyAlignment="1">
      <alignment horizontal="center" vertical="center"/>
    </xf>
    <xf numFmtId="164" fontId="4" fillId="6" borderId="80" xfId="0" applyNumberFormat="1" applyFont="1" applyFill="1" applyBorder="1" applyAlignment="1">
      <alignment horizontal="center" vertical="center"/>
    </xf>
    <xf numFmtId="164" fontId="4" fillId="6" borderId="40" xfId="0" applyNumberFormat="1" applyFont="1" applyFill="1" applyBorder="1" applyAlignment="1">
      <alignment horizontal="center" vertical="center"/>
    </xf>
    <xf numFmtId="164" fontId="4" fillId="6" borderId="76" xfId="0" applyNumberFormat="1" applyFont="1" applyFill="1" applyBorder="1" applyAlignment="1">
      <alignment horizontal="center" vertical="center"/>
    </xf>
    <xf numFmtId="164" fontId="4" fillId="6" borderId="98" xfId="0" applyNumberFormat="1" applyFont="1" applyFill="1" applyBorder="1" applyAlignment="1">
      <alignment horizontal="center" vertical="center"/>
    </xf>
    <xf numFmtId="164" fontId="4" fillId="6" borderId="99" xfId="0" applyNumberFormat="1" applyFont="1" applyFill="1" applyBorder="1" applyAlignment="1">
      <alignment horizontal="center" vertical="center"/>
    </xf>
    <xf numFmtId="164" fontId="4" fillId="6" borderId="100" xfId="0" applyNumberFormat="1" applyFont="1" applyFill="1" applyBorder="1" applyAlignment="1">
      <alignment horizontal="center" vertical="center"/>
    </xf>
    <xf numFmtId="164" fontId="0" fillId="6" borderId="78" xfId="0" applyNumberFormat="1" applyFill="1" applyBorder="1" applyAlignment="1">
      <alignment horizontal="center" vertical="center"/>
    </xf>
    <xf numFmtId="164" fontId="0" fillId="6" borderId="95" xfId="0" applyNumberFormat="1" applyFill="1" applyBorder="1" applyAlignment="1">
      <alignment horizontal="center" vertical="center"/>
    </xf>
    <xf numFmtId="164" fontId="0" fillId="6" borderId="81" xfId="0" applyNumberFormat="1" applyFill="1" applyBorder="1" applyAlignment="1">
      <alignment horizontal="center" vertical="center"/>
    </xf>
    <xf numFmtId="164" fontId="0" fillId="6" borderId="43" xfId="0" applyNumberFormat="1" applyFill="1" applyBorder="1" applyAlignment="1">
      <alignment horizontal="center" vertical="center"/>
    </xf>
    <xf numFmtId="164" fontId="4" fillId="6" borderId="81" xfId="0" applyNumberFormat="1" applyFont="1" applyFill="1" applyBorder="1" applyAlignment="1">
      <alignment horizontal="center" vertical="center"/>
    </xf>
    <xf numFmtId="164" fontId="4" fillId="6" borderId="43" xfId="0" applyNumberFormat="1" applyFont="1" applyFill="1" applyBorder="1" applyAlignment="1">
      <alignment horizontal="center" vertical="center"/>
    </xf>
    <xf numFmtId="164" fontId="4" fillId="6" borderId="82" xfId="0" applyNumberFormat="1" applyFont="1" applyFill="1" applyBorder="1" applyAlignment="1">
      <alignment horizontal="center" vertical="center"/>
    </xf>
    <xf numFmtId="164" fontId="4" fillId="6" borderId="72" xfId="0" applyNumberFormat="1" applyFont="1" applyFill="1" applyBorder="1" applyAlignment="1">
      <alignment horizontal="center" vertical="center"/>
    </xf>
    <xf numFmtId="164" fontId="0" fillId="6" borderId="77" xfId="0" applyNumberFormat="1" applyFill="1" applyBorder="1" applyAlignment="1">
      <alignment horizontal="center" vertical="center"/>
    </xf>
    <xf numFmtId="164" fontId="0" fillId="6" borderId="101" xfId="0" applyNumberFormat="1" applyFill="1" applyBorder="1" applyAlignment="1">
      <alignment horizontal="center" vertical="center"/>
    </xf>
    <xf numFmtId="164" fontId="0" fillId="6" borderId="99" xfId="0" applyNumberFormat="1" applyFill="1" applyBorder="1" applyAlignment="1">
      <alignment horizontal="center" vertical="center"/>
    </xf>
    <xf numFmtId="164" fontId="0" fillId="6" borderId="100" xfId="0" applyNumberFormat="1" applyFill="1" applyBorder="1" applyAlignment="1">
      <alignment horizontal="center" vertical="center"/>
    </xf>
    <xf numFmtId="164" fontId="4" fillId="6" borderId="78" xfId="0" applyNumberFormat="1" applyFont="1" applyFill="1" applyBorder="1" applyAlignment="1">
      <alignment horizontal="center" vertical="center"/>
    </xf>
    <xf numFmtId="164" fontId="4" fillId="6" borderId="95" xfId="0" applyNumberFormat="1" applyFont="1" applyFill="1" applyBorder="1" applyAlignment="1">
      <alignment horizontal="center" vertical="center"/>
    </xf>
    <xf numFmtId="0" fontId="6" fillId="6" borderId="13" xfId="44" applyFont="1" applyFill="1" applyBorder="1"/>
    <xf numFmtId="0" fontId="9" fillId="50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 wrapText="1"/>
    </xf>
    <xf numFmtId="0" fontId="0" fillId="6" borderId="13" xfId="44" applyFont="1" applyFill="1" applyBorder="1"/>
    <xf numFmtId="0" fontId="13" fillId="50" borderId="13" xfId="44" applyFont="1" applyFill="1" applyBorder="1" applyAlignment="1">
      <alignment horizontal="center" vertical="center"/>
    </xf>
    <xf numFmtId="0" fontId="0" fillId="6" borderId="24" xfId="44" applyFont="1" applyFill="1" applyBorder="1"/>
    <xf numFmtId="0" fontId="0" fillId="6" borderId="22" xfId="44" applyFont="1" applyFill="1" applyBorder="1"/>
    <xf numFmtId="0" fontId="0" fillId="6" borderId="113" xfId="44" applyFont="1" applyFill="1" applyBorder="1"/>
    <xf numFmtId="0" fontId="0" fillId="6" borderId="114" xfId="44" applyFont="1" applyFill="1" applyBorder="1"/>
    <xf numFmtId="0" fontId="0" fillId="6" borderId="87" xfId="44" applyFont="1" applyFill="1" applyBorder="1"/>
    <xf numFmtId="0" fontId="0" fillId="6" borderId="115" xfId="44" applyFont="1" applyFill="1" applyBorder="1"/>
    <xf numFmtId="0" fontId="0" fillId="6" borderId="116" xfId="44" applyFont="1" applyFill="1" applyBorder="1"/>
    <xf numFmtId="0" fontId="0" fillId="6" borderId="117" xfId="44" applyFont="1" applyFill="1" applyBorder="1"/>
    <xf numFmtId="0" fontId="0" fillId="6" borderId="118" xfId="44" applyFont="1" applyFill="1" applyBorder="1"/>
    <xf numFmtId="0" fontId="0" fillId="6" borderId="88" xfId="44" applyFont="1" applyFill="1" applyBorder="1"/>
    <xf numFmtId="0" fontId="0" fillId="6" borderId="90" xfId="44" applyFont="1" applyFill="1" applyBorder="1"/>
    <xf numFmtId="0" fontId="0" fillId="6" borderId="62" xfId="44" applyFont="1" applyFill="1" applyBorder="1"/>
    <xf numFmtId="0" fontId="4" fillId="52" borderId="9" xfId="44" applyFont="1" applyFill="1" applyBorder="1" applyAlignment="1">
      <alignment horizontal="center" vertical="center"/>
    </xf>
    <xf numFmtId="0" fontId="4" fillId="52" borderId="20" xfId="44" applyFont="1" applyFill="1" applyBorder="1" applyAlignment="1">
      <alignment horizontal="center" vertical="center"/>
    </xf>
    <xf numFmtId="0" fontId="4" fillId="52" borderId="3" xfId="44" applyFont="1" applyFill="1" applyBorder="1" applyAlignment="1">
      <alignment horizontal="center" vertical="center"/>
    </xf>
    <xf numFmtId="0" fontId="4" fillId="52" borderId="14" xfId="44" applyFont="1" applyFill="1" applyBorder="1" applyAlignment="1">
      <alignment horizontal="center" vertical="center"/>
    </xf>
    <xf numFmtId="10" fontId="4" fillId="52" borderId="3" xfId="44" applyNumberFormat="1" applyFont="1" applyFill="1" applyBorder="1" applyAlignment="1">
      <alignment horizontal="center" vertical="center"/>
    </xf>
    <xf numFmtId="10" fontId="4" fillId="52" borderId="14" xfId="44" applyNumberFormat="1" applyFont="1" applyFill="1" applyBorder="1" applyAlignment="1">
      <alignment horizontal="center" vertical="center"/>
    </xf>
    <xf numFmtId="2" fontId="4" fillId="52" borderId="3" xfId="44" applyNumberFormat="1" applyFont="1" applyFill="1" applyBorder="1" applyAlignment="1">
      <alignment horizontal="center" vertical="center"/>
    </xf>
    <xf numFmtId="0" fontId="4" fillId="53" borderId="3" xfId="44" applyFont="1" applyFill="1" applyBorder="1" applyAlignment="1">
      <alignment horizontal="center" vertical="center"/>
    </xf>
    <xf numFmtId="0" fontId="4" fillId="53" borderId="14" xfId="44" applyFont="1" applyFill="1" applyBorder="1" applyAlignment="1">
      <alignment horizontal="center" vertical="center"/>
    </xf>
    <xf numFmtId="0" fontId="4" fillId="53" borderId="16" xfId="44" applyFont="1" applyFill="1" applyBorder="1" applyAlignment="1">
      <alignment horizontal="center" vertical="center"/>
    </xf>
    <xf numFmtId="0" fontId="4" fillId="53" borderId="17" xfId="44" applyFont="1" applyFill="1" applyBorder="1" applyAlignment="1">
      <alignment horizontal="center" vertical="center"/>
    </xf>
    <xf numFmtId="10" fontId="4" fillId="53" borderId="34" xfId="44" applyNumberFormat="1" applyFont="1" applyFill="1" applyBorder="1" applyAlignment="1">
      <alignment horizontal="center" vertical="center"/>
    </xf>
    <xf numFmtId="164" fontId="4" fillId="53" borderId="34" xfId="44" applyNumberFormat="1" applyFont="1" applyFill="1" applyBorder="1" applyAlignment="1">
      <alignment horizontal="center" vertical="center"/>
    </xf>
    <xf numFmtId="2" fontId="4" fillId="53" borderId="34" xfId="44" applyNumberFormat="1" applyFont="1" applyFill="1" applyBorder="1" applyAlignment="1">
      <alignment horizontal="center" vertical="center"/>
    </xf>
    <xf numFmtId="0" fontId="4" fillId="53" borderId="34" xfId="44" applyFont="1" applyFill="1" applyBorder="1" applyAlignment="1">
      <alignment horizontal="center" vertical="center"/>
    </xf>
    <xf numFmtId="0" fontId="4" fillId="53" borderId="1" xfId="44" applyFont="1" applyFill="1" applyBorder="1" applyAlignment="1">
      <alignment horizontal="center" vertical="center"/>
    </xf>
    <xf numFmtId="0" fontId="0" fillId="6" borderId="112" xfId="44" applyFont="1" applyFill="1" applyBorder="1"/>
    <xf numFmtId="0" fontId="9" fillId="49" borderId="84" xfId="44" applyFont="1" applyFill="1" applyBorder="1" applyAlignment="1">
      <alignment horizontal="center" vertical="center" wrapText="1"/>
    </xf>
    <xf numFmtId="0" fontId="9" fillId="49" borderId="89" xfId="44" applyFont="1" applyFill="1" applyBorder="1" applyAlignment="1">
      <alignment horizontal="center" vertical="center" wrapText="1"/>
    </xf>
    <xf numFmtId="0" fontId="9" fillId="49" borderId="119" xfId="44" applyFont="1" applyFill="1" applyBorder="1" applyAlignment="1">
      <alignment horizontal="center" vertical="center" wrapText="1"/>
    </xf>
    <xf numFmtId="0" fontId="4" fillId="5" borderId="68" xfId="44" applyFont="1" applyFill="1" applyBorder="1" applyAlignment="1">
      <alignment horizontal="center" vertical="center"/>
    </xf>
    <xf numFmtId="0" fontId="4" fillId="52" borderId="120" xfId="44" applyFont="1" applyFill="1" applyBorder="1" applyAlignment="1">
      <alignment horizontal="center" vertical="center"/>
    </xf>
    <xf numFmtId="0" fontId="4" fillId="5" borderId="69" xfId="44" applyFont="1" applyFill="1" applyBorder="1" applyAlignment="1">
      <alignment horizontal="center" vertical="center"/>
    </xf>
    <xf numFmtId="0" fontId="4" fillId="52" borderId="70" xfId="44" applyFont="1" applyFill="1" applyBorder="1" applyAlignment="1">
      <alignment horizontal="center" vertical="center"/>
    </xf>
    <xf numFmtId="10" fontId="4" fillId="5" borderId="69" xfId="44" applyNumberFormat="1" applyFont="1" applyFill="1" applyBorder="1" applyAlignment="1">
      <alignment horizontal="center" vertical="center"/>
    </xf>
    <xf numFmtId="10" fontId="4" fillId="52" borderId="70" xfId="44" applyNumberFormat="1" applyFont="1" applyFill="1" applyBorder="1" applyAlignment="1">
      <alignment horizontal="center" vertical="center"/>
    </xf>
    <xf numFmtId="10" fontId="4" fillId="53" borderId="69" xfId="44" applyNumberFormat="1" applyFont="1" applyFill="1" applyBorder="1" applyAlignment="1">
      <alignment horizontal="center" vertical="center"/>
    </xf>
    <xf numFmtId="164" fontId="4" fillId="53" borderId="69" xfId="44" applyNumberFormat="1" applyFont="1" applyFill="1" applyBorder="1" applyAlignment="1">
      <alignment horizontal="center" vertical="center"/>
    </xf>
    <xf numFmtId="2" fontId="4" fillId="53" borderId="69" xfId="44" applyNumberFormat="1" applyFont="1" applyFill="1" applyBorder="1" applyAlignment="1">
      <alignment horizontal="center" vertical="center"/>
    </xf>
    <xf numFmtId="0" fontId="4" fillId="53" borderId="69" xfId="44" applyFont="1" applyFill="1" applyBorder="1" applyAlignment="1">
      <alignment horizontal="center" vertical="center"/>
    </xf>
    <xf numFmtId="0" fontId="4" fillId="53" borderId="70" xfId="44" applyFont="1" applyFill="1" applyBorder="1" applyAlignment="1">
      <alignment horizontal="center" vertical="center"/>
    </xf>
    <xf numFmtId="0" fontId="4" fillId="53" borderId="71" xfId="44" applyFont="1" applyFill="1" applyBorder="1" applyAlignment="1">
      <alignment horizontal="center" vertical="center"/>
    </xf>
    <xf numFmtId="0" fontId="4" fillId="53" borderId="74" xfId="44" applyFont="1" applyFill="1" applyBorder="1" applyAlignment="1">
      <alignment horizontal="center" vertical="center"/>
    </xf>
    <xf numFmtId="0" fontId="4" fillId="41" borderId="38" xfId="44" applyFont="1" applyFill="1" applyBorder="1" applyAlignment="1">
      <alignment horizontal="center" vertical="center"/>
    </xf>
    <xf numFmtId="0" fontId="4" fillId="41" borderId="39" xfId="44" applyFont="1" applyFill="1" applyBorder="1" applyAlignment="1">
      <alignment horizontal="center" vertical="center"/>
    </xf>
    <xf numFmtId="0" fontId="4" fillId="41" borderId="13" xfId="44" applyFont="1" applyFill="1" applyBorder="1" applyAlignment="1">
      <alignment horizontal="center" vertical="center"/>
    </xf>
    <xf numFmtId="0" fontId="5" fillId="4" borderId="42" xfId="44" applyFont="1" applyFill="1" applyBorder="1" applyAlignment="1">
      <alignment horizontal="center" vertical="center"/>
    </xf>
    <xf numFmtId="0" fontId="4" fillId="0" borderId="42" xfId="44" applyFont="1" applyBorder="1"/>
    <xf numFmtId="0" fontId="4" fillId="4" borderId="42" xfId="44" applyFont="1" applyFill="1" applyBorder="1" applyAlignment="1">
      <alignment horizontal="left" vertical="center"/>
    </xf>
    <xf numFmtId="0" fontId="5" fillId="4" borderId="42" xfId="44" applyFont="1" applyFill="1" applyBorder="1" applyAlignment="1">
      <alignment horizontal="left" vertical="center"/>
    </xf>
    <xf numFmtId="0" fontId="9" fillId="49" borderId="39" xfId="44" applyFont="1" applyFill="1" applyBorder="1" applyAlignment="1">
      <alignment horizontal="center" vertical="center" wrapText="1"/>
    </xf>
    <xf numFmtId="0" fontId="9" fillId="49" borderId="40" xfId="44" applyFont="1" applyFill="1" applyBorder="1" applyAlignment="1">
      <alignment horizontal="center" vertical="center" wrapText="1"/>
    </xf>
    <xf numFmtId="0" fontId="4" fillId="4" borderId="43" xfId="44" applyFont="1" applyFill="1" applyBorder="1" applyAlignment="1">
      <alignment horizontal="left" vertical="center"/>
    </xf>
    <xf numFmtId="0" fontId="5" fillId="4" borderId="43" xfId="44" applyFont="1" applyFill="1" applyBorder="1" applyAlignment="1">
      <alignment horizontal="center" vertical="center"/>
    </xf>
    <xf numFmtId="0" fontId="4" fillId="4" borderId="83" xfId="44" applyFont="1" applyFill="1" applyBorder="1" applyAlignment="1">
      <alignment horizontal="center" vertical="center"/>
    </xf>
    <xf numFmtId="0" fontId="4" fillId="4" borderId="72" xfId="44" applyFont="1" applyFill="1" applyBorder="1" applyAlignment="1">
      <alignment horizontal="center" vertical="center"/>
    </xf>
    <xf numFmtId="0" fontId="9" fillId="49" borderId="38" xfId="44" applyFont="1" applyFill="1" applyBorder="1" applyAlignment="1">
      <alignment horizontal="center" vertical="center" wrapText="1"/>
    </xf>
    <xf numFmtId="0" fontId="4" fillId="0" borderId="75" xfId="44" applyFont="1" applyBorder="1"/>
    <xf numFmtId="0" fontId="4" fillId="0" borderId="41" xfId="44" applyFont="1" applyBorder="1"/>
    <xf numFmtId="0" fontId="4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center" vertical="center"/>
    </xf>
    <xf numFmtId="0" fontId="4" fillId="4" borderId="97" xfId="44" applyFont="1" applyFill="1" applyBorder="1" applyAlignment="1">
      <alignment horizontal="center" vertical="center"/>
    </xf>
    <xf numFmtId="0" fontId="9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 wrapText="1"/>
    </xf>
    <xf numFmtId="0" fontId="1" fillId="2" borderId="42" xfId="44" applyFont="1" applyFill="1" applyBorder="1" applyAlignment="1">
      <alignment horizontal="center" vertical="center" wrapText="1"/>
    </xf>
    <xf numFmtId="0" fontId="9" fillId="2" borderId="42" xfId="44" applyFont="1" applyFill="1" applyBorder="1" applyAlignment="1">
      <alignment horizontal="center" vertical="center" wrapText="1"/>
    </xf>
    <xf numFmtId="0" fontId="1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/>
    </xf>
    <xf numFmtId="0" fontId="9" fillId="2" borderId="43" xfId="44" applyFont="1" applyFill="1" applyBorder="1" applyAlignment="1">
      <alignment horizontal="center" vertical="center" wrapText="1"/>
    </xf>
    <xf numFmtId="0" fontId="4" fillId="2" borderId="81" xfId="44" applyFont="1" applyFill="1" applyBorder="1" applyAlignment="1">
      <alignment horizontal="center" vertical="center"/>
    </xf>
    <xf numFmtId="0" fontId="4" fillId="2" borderId="83" xfId="44" applyFont="1" applyFill="1" applyBorder="1" applyAlignment="1">
      <alignment horizontal="center" vertical="center"/>
    </xf>
    <xf numFmtId="0" fontId="4" fillId="2" borderId="7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 wrapText="1"/>
    </xf>
    <xf numFmtId="0" fontId="4" fillId="55" borderId="42" xfId="44" applyFont="1" applyFill="1" applyBorder="1" applyAlignment="1">
      <alignment horizontal="center" vertical="center"/>
    </xf>
    <xf numFmtId="0" fontId="4" fillId="55" borderId="43" xfId="44" applyFont="1" applyFill="1" applyBorder="1" applyAlignment="1">
      <alignment horizontal="center" vertical="center"/>
    </xf>
    <xf numFmtId="0" fontId="13" fillId="6" borderId="42" xfId="44" applyFont="1" applyFill="1" applyBorder="1"/>
    <xf numFmtId="0" fontId="13" fillId="55" borderId="42" xfId="44" applyFont="1" applyFill="1" applyBorder="1" applyAlignment="1">
      <alignment horizontal="center" vertical="center"/>
    </xf>
    <xf numFmtId="0" fontId="13" fillId="55" borderId="43" xfId="44" applyFont="1" applyFill="1" applyBorder="1" applyAlignment="1">
      <alignment horizontal="center" vertical="center"/>
    </xf>
    <xf numFmtId="0" fontId="12" fillId="2" borderId="81" xfId="44" applyFont="1" applyFill="1" applyBorder="1" applyAlignment="1">
      <alignment horizontal="center" vertical="center"/>
    </xf>
    <xf numFmtId="0" fontId="12" fillId="2" borderId="42" xfId="44" applyFont="1" applyFill="1" applyBorder="1" applyAlignment="1">
      <alignment horizontal="center" vertical="center" wrapText="1"/>
    </xf>
    <xf numFmtId="0" fontId="40" fillId="2" borderId="42" xfId="44" applyFont="1" applyFill="1" applyBorder="1" applyAlignment="1">
      <alignment horizontal="center" vertical="center" wrapText="1"/>
    </xf>
    <xf numFmtId="0" fontId="40" fillId="2" borderId="43" xfId="44" applyFont="1" applyFill="1" applyBorder="1" applyAlignment="1">
      <alignment horizontal="center" vertical="center" wrapText="1"/>
    </xf>
    <xf numFmtId="0" fontId="13" fillId="2" borderId="43" xfId="44" applyFont="1" applyFill="1" applyBorder="1" applyAlignment="1">
      <alignment horizontal="center" vertical="center" wrapText="1"/>
    </xf>
    <xf numFmtId="0" fontId="12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/>
    </xf>
    <xf numFmtId="0" fontId="13" fillId="2" borderId="43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horizontal="center" vertical="center" wrapText="1"/>
    </xf>
    <xf numFmtId="0" fontId="13" fillId="6" borderId="43" xfId="44" applyFont="1" applyFill="1" applyBorder="1" applyAlignment="1">
      <alignment horizontal="center" vertical="center" wrapText="1"/>
    </xf>
    <xf numFmtId="0" fontId="12" fillId="6" borderId="42" xfId="44" applyFont="1" applyFill="1" applyBorder="1" applyAlignment="1">
      <alignment horizontal="center" vertical="center" wrapText="1"/>
    </xf>
    <xf numFmtId="0" fontId="12" fillId="6" borderId="43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/>
    </xf>
    <xf numFmtId="0" fontId="13" fillId="2" borderId="82" xfId="44" applyFont="1" applyFill="1" applyBorder="1" applyAlignment="1">
      <alignment horizontal="center" vertical="center"/>
    </xf>
    <xf numFmtId="0" fontId="13" fillId="2" borderId="83" xfId="44" applyFont="1" applyFill="1" applyBorder="1" applyAlignment="1">
      <alignment horizontal="center" vertical="center" wrapText="1"/>
    </xf>
    <xf numFmtId="0" fontId="13" fillId="2" borderId="83" xfId="44" applyFont="1" applyFill="1" applyBorder="1" applyAlignment="1">
      <alignment horizontal="center" vertical="center"/>
    </xf>
    <xf numFmtId="0" fontId="13" fillId="2" borderId="72" xfId="44" applyFont="1" applyFill="1" applyBorder="1" applyAlignment="1">
      <alignment horizontal="center" vertical="center"/>
    </xf>
    <xf numFmtId="0" fontId="13" fillId="2" borderId="41" xfId="44" applyFont="1" applyFill="1" applyBorder="1" applyAlignment="1">
      <alignment horizontal="center" vertical="center" wrapText="1"/>
    </xf>
    <xf numFmtId="0" fontId="40" fillId="2" borderId="41" xfId="44" applyFont="1" applyFill="1" applyBorder="1" applyAlignment="1">
      <alignment horizontal="center" vertical="center" wrapText="1"/>
    </xf>
    <xf numFmtId="0" fontId="13" fillId="2" borderId="41" xfId="44" applyFont="1" applyFill="1" applyBorder="1" applyAlignment="1">
      <alignment horizontal="center" vertical="center"/>
    </xf>
    <xf numFmtId="0" fontId="13" fillId="6" borderId="41" xfId="44" applyFont="1" applyFill="1" applyBorder="1" applyAlignment="1">
      <alignment horizontal="center" vertical="center" wrapText="1"/>
    </xf>
    <xf numFmtId="0" fontId="12" fillId="2" borderId="4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/>
    </xf>
    <xf numFmtId="0" fontId="13" fillId="2" borderId="97" xfId="44" applyFont="1" applyFill="1" applyBorder="1" applyAlignment="1">
      <alignment horizontal="center" vertical="center" wrapText="1"/>
    </xf>
    <xf numFmtId="0" fontId="13" fillId="2" borderId="94" xfId="44" applyFont="1" applyFill="1" applyBorder="1" applyAlignment="1">
      <alignment horizontal="center" vertical="center" wrapText="1"/>
    </xf>
    <xf numFmtId="0" fontId="13" fillId="2" borderId="75" xfId="44" applyFont="1" applyFill="1" applyBorder="1" applyAlignment="1">
      <alignment horizontal="center" vertical="center" wrapText="1"/>
    </xf>
    <xf numFmtId="0" fontId="12" fillId="2" borderId="75" xfId="44" applyFont="1" applyFill="1" applyBorder="1" applyAlignment="1">
      <alignment horizontal="center" vertical="center" wrapText="1"/>
    </xf>
    <xf numFmtId="0" fontId="12" fillId="2" borderId="95" xfId="44" applyFont="1" applyFill="1" applyBorder="1" applyAlignment="1">
      <alignment horizontal="center" vertical="center" wrapText="1"/>
    </xf>
    <xf numFmtId="0" fontId="12" fillId="49" borderId="99" xfId="44" applyFont="1" applyFill="1" applyBorder="1" applyAlignment="1">
      <alignment horizontal="center" vertical="center" wrapText="1"/>
    </xf>
    <xf numFmtId="0" fontId="12" fillId="49" borderId="96" xfId="44" applyFont="1" applyFill="1" applyBorder="1" applyAlignment="1">
      <alignment horizontal="center" vertical="center" wrapText="1"/>
    </xf>
    <xf numFmtId="0" fontId="12" fillId="49" borderId="100" xfId="44" applyFont="1" applyFill="1" applyBorder="1" applyAlignment="1">
      <alignment horizontal="center" vertical="center" wrapText="1"/>
    </xf>
    <xf numFmtId="0" fontId="13" fillId="2" borderId="49" xfId="44" applyFont="1" applyFill="1" applyBorder="1" applyAlignment="1">
      <alignment horizontal="center" vertical="center" wrapText="1"/>
    </xf>
    <xf numFmtId="0" fontId="13" fillId="2" borderId="79" xfId="44" applyFont="1" applyFill="1" applyBorder="1" applyAlignment="1">
      <alignment horizontal="center" vertical="center" wrapText="1"/>
    </xf>
    <xf numFmtId="0" fontId="12" fillId="2" borderId="79" xfId="44" applyFont="1" applyFill="1" applyBorder="1" applyAlignment="1">
      <alignment horizontal="center" vertical="center"/>
    </xf>
    <xf numFmtId="0" fontId="13" fillId="2" borderId="98" xfId="44" applyFont="1" applyFill="1" applyBorder="1" applyAlignment="1">
      <alignment horizontal="center" vertical="center" wrapText="1"/>
    </xf>
    <xf numFmtId="0" fontId="13" fillId="2" borderId="38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 wrapText="1"/>
    </xf>
    <xf numFmtId="0" fontId="13" fillId="2" borderId="40" xfId="44" applyFont="1" applyFill="1" applyBorder="1" applyAlignment="1">
      <alignment horizontal="center" vertical="center" wrapText="1"/>
    </xf>
    <xf numFmtId="0" fontId="12" fillId="2" borderId="83" xfId="44" applyFont="1" applyFill="1" applyBorder="1" applyAlignment="1">
      <alignment horizontal="center" vertical="center" wrapText="1"/>
    </xf>
    <xf numFmtId="0" fontId="13" fillId="2" borderId="72" xfId="44" applyFont="1" applyFill="1" applyBorder="1" applyAlignment="1">
      <alignment horizontal="center" vertical="center" wrapText="1"/>
    </xf>
    <xf numFmtId="0" fontId="13" fillId="6" borderId="49" xfId="44" applyFont="1" applyFill="1" applyBorder="1" applyAlignment="1">
      <alignment horizontal="center" vertical="center" wrapText="1"/>
    </xf>
    <xf numFmtId="0" fontId="13" fillId="6" borderId="79" xfId="44" applyFont="1" applyFill="1" applyBorder="1" applyAlignment="1">
      <alignment horizontal="center" vertical="center" wrapText="1"/>
    </xf>
    <xf numFmtId="0" fontId="13" fillId="6" borderId="98" xfId="44" applyFont="1" applyFill="1" applyBorder="1" applyAlignment="1">
      <alignment horizontal="center" vertical="center" wrapText="1"/>
    </xf>
    <xf numFmtId="0" fontId="13" fillId="2" borderId="95" xfId="44" applyFont="1" applyFill="1" applyBorder="1" applyAlignment="1">
      <alignment horizontal="center" vertical="center" wrapText="1"/>
    </xf>
    <xf numFmtId="0" fontId="12" fillId="2" borderId="97" xfId="44" applyFont="1" applyFill="1" applyBorder="1" applyAlignment="1">
      <alignment horizontal="center" vertical="center" wrapText="1"/>
    </xf>
    <xf numFmtId="0" fontId="12" fillId="2" borderId="72" xfId="44" applyFont="1" applyFill="1" applyBorder="1" applyAlignment="1">
      <alignment horizontal="center" vertical="center" wrapText="1"/>
    </xf>
    <xf numFmtId="0" fontId="12" fillId="6" borderId="39" xfId="44" applyFont="1" applyFill="1" applyBorder="1" applyAlignment="1">
      <alignment horizontal="center" vertical="center" wrapText="1"/>
    </xf>
    <xf numFmtId="0" fontId="12" fillId="6" borderId="40" xfId="44" applyFont="1" applyFill="1" applyBorder="1" applyAlignment="1">
      <alignment horizontal="center" vertical="center" wrapText="1"/>
    </xf>
    <xf numFmtId="0" fontId="13" fillId="55" borderId="63" xfId="44" applyFont="1" applyFill="1" applyBorder="1" applyAlignment="1">
      <alignment horizontal="center" vertical="center"/>
    </xf>
    <xf numFmtId="0" fontId="13" fillId="55" borderId="64" xfId="44" applyFont="1" applyFill="1" applyBorder="1" applyAlignment="1">
      <alignment horizontal="center" vertical="center"/>
    </xf>
    <xf numFmtId="0" fontId="13" fillId="55" borderId="101" xfId="44" applyFont="1" applyFill="1" applyBorder="1" applyAlignment="1">
      <alignment horizontal="center" vertical="center"/>
    </xf>
    <xf numFmtId="0" fontId="13" fillId="55" borderId="123" xfId="44" applyFont="1" applyFill="1" applyBorder="1" applyAlignment="1">
      <alignment horizontal="center" vertical="center"/>
    </xf>
    <xf numFmtId="0" fontId="13" fillId="55" borderId="96" xfId="44" applyFont="1" applyFill="1" applyBorder="1" applyAlignment="1">
      <alignment horizontal="center" vertical="center"/>
    </xf>
    <xf numFmtId="0" fontId="13" fillId="55" borderId="100" xfId="44" applyFont="1" applyFill="1" applyBorder="1" applyAlignment="1">
      <alignment horizontal="center" vertical="center"/>
    </xf>
    <xf numFmtId="0" fontId="13" fillId="2" borderId="46" xfId="44" applyFont="1" applyFill="1" applyBorder="1" applyAlignment="1">
      <alignment horizontal="center" vertical="center" wrapText="1"/>
    </xf>
    <xf numFmtId="0" fontId="13" fillId="2" borderId="47" xfId="44" applyFont="1" applyFill="1" applyBorder="1" applyAlignment="1">
      <alignment horizontal="center" vertical="center"/>
    </xf>
    <xf numFmtId="0" fontId="13" fillId="2" borderId="48" xfId="44" applyFont="1" applyFill="1" applyBorder="1" applyAlignment="1">
      <alignment horizontal="center" vertical="center"/>
    </xf>
    <xf numFmtId="0" fontId="13" fillId="6" borderId="3" xfId="44" applyFont="1" applyFill="1" applyBorder="1" applyAlignment="1">
      <alignment horizontal="center" vertical="center" wrapText="1"/>
    </xf>
    <xf numFmtId="0" fontId="4" fillId="0" borderId="13" xfId="44" applyFont="1" applyBorder="1"/>
    <xf numFmtId="0" fontId="13" fillId="6" borderId="125" xfId="44" applyFont="1" applyFill="1" applyBorder="1" applyAlignment="1">
      <alignment horizontal="center" vertical="center" wrapText="1"/>
    </xf>
    <xf numFmtId="0" fontId="13" fillId="6" borderId="73" xfId="44" applyFont="1" applyFill="1" applyBorder="1" applyAlignment="1">
      <alignment horizontal="center" vertical="center" wrapText="1"/>
    </xf>
    <xf numFmtId="0" fontId="13" fillId="6" borderId="70" xfId="44" applyFont="1" applyFill="1" applyBorder="1" applyAlignment="1">
      <alignment horizontal="center" vertical="center" wrapText="1"/>
    </xf>
    <xf numFmtId="0" fontId="13" fillId="2" borderId="70" xfId="44" applyFont="1" applyFill="1" applyBorder="1" applyAlignment="1">
      <alignment horizontal="center" vertical="center"/>
    </xf>
    <xf numFmtId="0" fontId="13" fillId="2" borderId="74" xfId="44" applyFont="1" applyFill="1" applyBorder="1" applyAlignment="1">
      <alignment horizontal="center" vertical="center"/>
    </xf>
    <xf numFmtId="0" fontId="13" fillId="6" borderId="124" xfId="44" applyFont="1" applyFill="1" applyBorder="1" applyAlignment="1">
      <alignment horizontal="center" vertical="center" wrapText="1"/>
    </xf>
    <xf numFmtId="0" fontId="13" fillId="6" borderId="34" xfId="44" applyFont="1" applyFill="1" applyBorder="1" applyAlignment="1">
      <alignment horizontal="center" vertical="center" wrapText="1"/>
    </xf>
    <xf numFmtId="0" fontId="6" fillId="6" borderId="128" xfId="44" applyFont="1" applyFill="1" applyBorder="1"/>
    <xf numFmtId="0" fontId="13" fillId="6" borderId="129" xfId="44" applyFont="1" applyFill="1" applyBorder="1" applyAlignment="1">
      <alignment horizontal="center" vertical="center" wrapText="1"/>
    </xf>
    <xf numFmtId="0" fontId="13" fillId="6" borderId="89" xfId="44" applyFont="1" applyFill="1" applyBorder="1" applyAlignment="1">
      <alignment horizontal="center" vertical="center" wrapText="1"/>
    </xf>
    <xf numFmtId="0" fontId="13" fillId="6" borderId="119" xfId="44" applyFont="1" applyFill="1" applyBorder="1" applyAlignment="1">
      <alignment horizontal="center" vertical="center" wrapText="1"/>
    </xf>
    <xf numFmtId="0" fontId="6" fillId="6" borderId="93" xfId="44" applyFont="1" applyFill="1" applyBorder="1"/>
    <xf numFmtId="0" fontId="13" fillId="6" borderId="131" xfId="44" applyFont="1" applyFill="1" applyBorder="1" applyAlignment="1">
      <alignment horizontal="center" vertical="center" wrapText="1"/>
    </xf>
    <xf numFmtId="0" fontId="13" fillId="6" borderId="132" xfId="44" applyFont="1" applyFill="1" applyBorder="1" applyAlignment="1">
      <alignment horizontal="center" vertical="center" wrapText="1"/>
    </xf>
    <xf numFmtId="0" fontId="13" fillId="6" borderId="133" xfId="44" applyFont="1" applyFill="1" applyBorder="1" applyAlignment="1">
      <alignment horizontal="center" vertical="center" wrapText="1"/>
    </xf>
    <xf numFmtId="0" fontId="6" fillId="6" borderId="135" xfId="44" applyFont="1" applyFill="1" applyBorder="1"/>
    <xf numFmtId="0" fontId="13" fillId="55" borderId="13" xfId="44" applyFont="1" applyFill="1" applyBorder="1" applyAlignment="1">
      <alignment horizontal="center" vertical="center"/>
    </xf>
    <xf numFmtId="0" fontId="13" fillId="55" borderId="4" xfId="44" applyFont="1" applyFill="1" applyBorder="1" applyAlignment="1">
      <alignment horizontal="center" vertical="center"/>
    </xf>
    <xf numFmtId="0" fontId="13" fillId="55" borderId="136" xfId="44" applyFont="1" applyFill="1" applyBorder="1" applyAlignment="1">
      <alignment horizontal="center" vertical="center"/>
    </xf>
    <xf numFmtId="0" fontId="12" fillId="6" borderId="132" xfId="44" applyFont="1" applyFill="1" applyBorder="1" applyAlignment="1">
      <alignment horizontal="center" vertical="center" wrapText="1"/>
    </xf>
    <xf numFmtId="0" fontId="12" fillId="6" borderId="133" xfId="44" applyFont="1" applyFill="1" applyBorder="1" applyAlignment="1">
      <alignment horizontal="center" vertical="center" wrapText="1"/>
    </xf>
    <xf numFmtId="0" fontId="13" fillId="55" borderId="25" xfId="44" applyFont="1" applyFill="1" applyBorder="1" applyAlignment="1">
      <alignment horizontal="center" vertical="center" wrapText="1"/>
    </xf>
    <xf numFmtId="0" fontId="13" fillId="55" borderId="24" xfId="44" applyFont="1" applyFill="1" applyBorder="1" applyAlignment="1">
      <alignment horizontal="center" vertical="center" wrapText="1"/>
    </xf>
    <xf numFmtId="0" fontId="13" fillId="55" borderId="92" xfId="44" applyFont="1" applyFill="1" applyBorder="1" applyAlignment="1">
      <alignment horizontal="center" vertical="center"/>
    </xf>
    <xf numFmtId="0" fontId="13" fillId="55" borderId="137" xfId="44" applyFont="1" applyFill="1" applyBorder="1" applyAlignment="1">
      <alignment horizontal="center" vertical="center"/>
    </xf>
    <xf numFmtId="0" fontId="13" fillId="55" borderId="133" xfId="44" applyFont="1" applyFill="1" applyBorder="1" applyAlignment="1">
      <alignment horizontal="center" vertical="center"/>
    </xf>
    <xf numFmtId="0" fontId="13" fillId="2" borderId="4" xfId="44" applyFont="1" applyFill="1" applyBorder="1" applyAlignment="1">
      <alignment horizontal="center" vertical="center"/>
    </xf>
    <xf numFmtId="0" fontId="13" fillId="2" borderId="136" xfId="44" applyFont="1" applyFill="1" applyBorder="1" applyAlignment="1">
      <alignment horizontal="center" vertical="center"/>
    </xf>
    <xf numFmtId="0" fontId="13" fillId="2" borderId="131" xfId="44" applyFont="1" applyFill="1" applyBorder="1" applyAlignment="1">
      <alignment horizontal="center" vertical="center" wrapText="1"/>
    </xf>
    <xf numFmtId="0" fontId="13" fillId="2" borderId="132" xfId="44" applyFont="1" applyFill="1" applyBorder="1" applyAlignment="1">
      <alignment horizontal="center" vertical="center" wrapText="1"/>
    </xf>
    <xf numFmtId="0" fontId="13" fillId="2" borderId="25" xfId="44" applyFont="1" applyFill="1" applyBorder="1" applyAlignment="1">
      <alignment horizontal="center" vertical="center" wrapText="1"/>
    </xf>
    <xf numFmtId="0" fontId="13" fillId="2" borderId="24" xfId="44" applyFont="1" applyFill="1" applyBorder="1" applyAlignment="1">
      <alignment horizontal="center" vertical="center" wrapText="1"/>
    </xf>
    <xf numFmtId="0" fontId="13" fillId="2" borderId="136" xfId="44" applyFont="1" applyFill="1" applyBorder="1" applyAlignment="1">
      <alignment horizontal="center" vertical="center" wrapText="1"/>
    </xf>
    <xf numFmtId="0" fontId="13" fillId="2" borderId="133" xfId="44" applyFont="1" applyFill="1" applyBorder="1" applyAlignment="1">
      <alignment horizontal="center" vertical="center" wrapText="1"/>
    </xf>
    <xf numFmtId="0" fontId="13" fillId="2" borderId="73" xfId="44" applyFont="1" applyFill="1" applyBorder="1" applyAlignment="1">
      <alignment horizontal="center" vertical="center"/>
    </xf>
    <xf numFmtId="0" fontId="12" fillId="6" borderId="127" xfId="44" applyFont="1" applyFill="1" applyBorder="1" applyAlignment="1">
      <alignment horizontal="center" vertical="center" wrapText="1"/>
    </xf>
    <xf numFmtId="0" fontId="12" fillId="6" borderId="121" xfId="44" applyFont="1" applyFill="1" applyBorder="1" applyAlignment="1">
      <alignment horizontal="center" vertical="center" wrapText="1"/>
    </xf>
    <xf numFmtId="0" fontId="12" fillId="6" borderId="74" xfId="44" applyFont="1" applyFill="1" applyBorder="1" applyAlignment="1">
      <alignment horizontal="center" vertical="center" wrapText="1"/>
    </xf>
    <xf numFmtId="0" fontId="13" fillId="6" borderId="25" xfId="44" applyFont="1" applyFill="1" applyBorder="1" applyAlignment="1">
      <alignment horizontal="center" vertical="center" wrapText="1"/>
    </xf>
    <xf numFmtId="0" fontId="13" fillId="6" borderId="24" xfId="44" applyFont="1" applyFill="1" applyBorder="1" applyAlignment="1">
      <alignment horizontal="center" vertical="center" wrapText="1"/>
    </xf>
    <xf numFmtId="0" fontId="13" fillId="6" borderId="136" xfId="44" applyFont="1" applyFill="1" applyBorder="1" applyAlignment="1">
      <alignment horizontal="center" vertical="center" wrapText="1"/>
    </xf>
    <xf numFmtId="0" fontId="6" fillId="6" borderId="138" xfId="44" applyFont="1" applyFill="1" applyBorder="1"/>
    <xf numFmtId="0" fontId="13" fillId="2" borderId="139" xfId="44" applyFont="1" applyFill="1" applyBorder="1" applyAlignment="1">
      <alignment horizontal="center" vertical="center"/>
    </xf>
    <xf numFmtId="0" fontId="13" fillId="2" borderId="90" xfId="44" applyFont="1" applyFill="1" applyBorder="1" applyAlignment="1">
      <alignment horizontal="center" vertical="center"/>
    </xf>
    <xf numFmtId="0" fontId="12" fillId="2" borderId="140" xfId="44" applyFont="1" applyFill="1" applyBorder="1" applyAlignment="1">
      <alignment horizontal="center" vertical="center"/>
    </xf>
    <xf numFmtId="0" fontId="13" fillId="2" borderId="141" xfId="44" applyFont="1" applyFill="1" applyBorder="1" applyAlignment="1">
      <alignment horizontal="center" vertical="center"/>
    </xf>
    <xf numFmtId="0" fontId="13" fillId="6" borderId="127" xfId="44" applyFont="1" applyFill="1" applyBorder="1" applyAlignment="1">
      <alignment horizontal="center" vertical="center" wrapText="1"/>
    </xf>
    <xf numFmtId="0" fontId="13" fillId="6" borderId="121" xfId="44" applyFont="1" applyFill="1" applyBorder="1" applyAlignment="1">
      <alignment horizontal="center" vertical="center" wrapText="1"/>
    </xf>
    <xf numFmtId="0" fontId="13" fillId="6" borderId="74" xfId="44" applyFont="1" applyFill="1" applyBorder="1" applyAlignment="1">
      <alignment horizontal="center" vertical="center" wrapText="1"/>
    </xf>
    <xf numFmtId="0" fontId="9" fillId="49" borderId="24" xfId="44" applyFont="1" applyFill="1" applyBorder="1" applyAlignment="1">
      <alignment horizontal="center" vertical="center" wrapText="1"/>
    </xf>
    <xf numFmtId="0" fontId="9" fillId="39" borderId="122" xfId="44" applyFont="1" applyFill="1" applyBorder="1" applyAlignment="1">
      <alignment horizontal="left" vertical="center"/>
    </xf>
    <xf numFmtId="0" fontId="4" fillId="44" borderId="125" xfId="44" applyFont="1" applyFill="1" applyBorder="1" applyAlignment="1">
      <alignment horizontal="center" vertical="center"/>
    </xf>
    <xf numFmtId="0" fontId="4" fillId="44" borderId="73" xfId="44" applyFont="1" applyFill="1" applyBorder="1" applyAlignment="1">
      <alignment horizontal="center" vertical="center"/>
    </xf>
    <xf numFmtId="0" fontId="4" fillId="39" borderId="134" xfId="44" applyFont="1" applyFill="1" applyBorder="1" applyAlignment="1">
      <alignment horizontal="left" vertical="center"/>
    </xf>
    <xf numFmtId="0" fontId="4" fillId="44" borderId="130" xfId="44" applyFont="1" applyFill="1" applyBorder="1" applyAlignment="1">
      <alignment horizontal="center" vertical="center"/>
    </xf>
    <xf numFmtId="0" fontId="4" fillId="39" borderId="45" xfId="44" applyFont="1" applyFill="1" applyBorder="1" applyAlignment="1">
      <alignment horizontal="left" vertical="center"/>
    </xf>
    <xf numFmtId="0" fontId="4" fillId="44" borderId="90" xfId="44" applyFont="1" applyFill="1" applyBorder="1" applyAlignment="1">
      <alignment horizontal="center" vertical="center"/>
    </xf>
    <xf numFmtId="0" fontId="4" fillId="44" borderId="141" xfId="44" applyFont="1" applyFill="1" applyBorder="1" applyAlignment="1">
      <alignment horizontal="center" vertical="center"/>
    </xf>
    <xf numFmtId="0" fontId="4" fillId="4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/>
    </xf>
    <xf numFmtId="0" fontId="6" fillId="6" borderId="42" xfId="44" applyFont="1" applyFill="1" applyBorder="1"/>
    <xf numFmtId="0" fontId="0" fillId="6" borderId="144" xfId="44" applyFont="1" applyFill="1" applyBorder="1"/>
    <xf numFmtId="0" fontId="9" fillId="49" borderId="145" xfId="44" applyFont="1" applyFill="1" applyBorder="1" applyAlignment="1">
      <alignment horizontal="center" vertical="center" wrapText="1"/>
    </xf>
    <xf numFmtId="0" fontId="9" fillId="49" borderId="132" xfId="44" applyFont="1" applyFill="1" applyBorder="1" applyAlignment="1">
      <alignment horizontal="center" vertical="center" wrapText="1"/>
    </xf>
    <xf numFmtId="0" fontId="9" fillId="49" borderId="133" xfId="44" applyFont="1" applyFill="1" applyBorder="1" applyAlignment="1">
      <alignment horizontal="center" vertical="center" wrapText="1"/>
    </xf>
    <xf numFmtId="0" fontId="4" fillId="51" borderId="8" xfId="44" applyFont="1" applyFill="1" applyBorder="1" applyAlignment="1">
      <alignment horizontal="center" vertical="center"/>
    </xf>
    <xf numFmtId="0" fontId="4" fillId="51" borderId="34" xfId="44" applyFont="1" applyFill="1" applyBorder="1" applyAlignment="1">
      <alignment horizontal="center" vertical="center"/>
    </xf>
    <xf numFmtId="10" fontId="4" fillId="51" borderId="34" xfId="44" applyNumberFormat="1" applyFont="1" applyFill="1" applyBorder="1" applyAlignment="1">
      <alignment horizontal="center" vertical="center"/>
    </xf>
    <xf numFmtId="164" fontId="4" fillId="6" borderId="48" xfId="0" applyNumberFormat="1" applyFont="1" applyFill="1" applyBorder="1" applyAlignment="1">
      <alignment horizontal="center" vertical="center"/>
    </xf>
    <xf numFmtId="164" fontId="4" fillId="6" borderId="47" xfId="0" applyNumberFormat="1" applyFont="1" applyFill="1" applyBorder="1" applyAlignment="1">
      <alignment horizontal="center" vertical="center"/>
    </xf>
    <xf numFmtId="164" fontId="4" fillId="6" borderId="102" xfId="0" applyNumberFormat="1" applyFont="1" applyFill="1" applyBorder="1" applyAlignment="1">
      <alignment horizontal="center" vertical="center"/>
    </xf>
    <xf numFmtId="0" fontId="4" fillId="4" borderId="75" xfId="44" applyFont="1" applyFill="1" applyBorder="1" applyAlignment="1">
      <alignment horizontal="left" vertical="center"/>
    </xf>
    <xf numFmtId="0" fontId="4" fillId="4" borderId="95" xfId="44" applyFont="1" applyFill="1" applyBorder="1" applyAlignment="1">
      <alignment horizontal="left" vertical="center"/>
    </xf>
    <xf numFmtId="0" fontId="9" fillId="49" borderId="96" xfId="44" applyFont="1" applyFill="1" applyBorder="1" applyAlignment="1">
      <alignment horizontal="center" vertical="center" wrapText="1"/>
    </xf>
    <xf numFmtId="0" fontId="9" fillId="49" borderId="100" xfId="44" applyFont="1" applyFill="1" applyBorder="1" applyAlignment="1">
      <alignment horizontal="center" vertical="center" wrapText="1"/>
    </xf>
    <xf numFmtId="0" fontId="9" fillId="49" borderId="123" xfId="44" applyFont="1" applyFill="1" applyBorder="1" applyAlignment="1">
      <alignment horizontal="center" vertical="center" wrapText="1"/>
    </xf>
    <xf numFmtId="0" fontId="1" fillId="6" borderId="42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/>
    </xf>
    <xf numFmtId="0" fontId="9" fillId="49" borderId="129" xfId="44" applyFont="1" applyFill="1" applyBorder="1" applyAlignment="1">
      <alignment horizontal="center" vertical="center" wrapText="1"/>
    </xf>
    <xf numFmtId="0" fontId="1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/>
    </xf>
    <xf numFmtId="0" fontId="4" fillId="2" borderId="97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/>
    </xf>
    <xf numFmtId="0" fontId="4" fillId="6" borderId="43" xfId="44" applyFont="1" applyFill="1" applyBorder="1"/>
    <xf numFmtId="0" fontId="4" fillId="55" borderId="42" xfId="44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 wrapText="1"/>
    </xf>
    <xf numFmtId="0" fontId="4" fillId="55" borderId="43" xfId="44" applyFont="1" applyFill="1" applyBorder="1" applyAlignment="1">
      <alignment horizontal="center" vertical="center" wrapText="1"/>
    </xf>
    <xf numFmtId="0" fontId="9" fillId="6" borderId="43" xfId="44" applyFont="1" applyFill="1" applyBorder="1" applyAlignment="1">
      <alignment horizontal="center" vertical="center" wrapText="1"/>
    </xf>
    <xf numFmtId="0" fontId="9" fillId="2" borderId="82" xfId="44" applyFont="1" applyFill="1" applyBorder="1" applyAlignment="1">
      <alignment horizontal="center" vertical="center"/>
    </xf>
    <xf numFmtId="0" fontId="9" fillId="2" borderId="83" xfId="44" applyFont="1" applyFill="1" applyBorder="1" applyAlignment="1">
      <alignment horizontal="center" vertical="center"/>
    </xf>
    <xf numFmtId="0" fontId="12" fillId="6" borderId="38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 wrapText="1"/>
    </xf>
    <xf numFmtId="0" fontId="12" fillId="6" borderId="41" xfId="44" applyFont="1" applyFill="1" applyBorder="1" applyAlignment="1">
      <alignment horizontal="center" vertical="center" wrapText="1"/>
    </xf>
    <xf numFmtId="0" fontId="9" fillId="2" borderId="41" xfId="44" applyFont="1" applyFill="1" applyBorder="1" applyAlignment="1">
      <alignment horizontal="center" vertical="center" wrapText="1"/>
    </xf>
    <xf numFmtId="0" fontId="9" fillId="6" borderId="41" xfId="44" applyFont="1" applyFill="1" applyBorder="1" applyAlignment="1">
      <alignment horizontal="center" vertical="center" wrapText="1"/>
    </xf>
    <xf numFmtId="0" fontId="9" fillId="2" borderId="97" xfId="44" applyFont="1" applyFill="1" applyBorder="1" applyAlignment="1">
      <alignment horizontal="center" vertical="center"/>
    </xf>
    <xf numFmtId="0" fontId="9" fillId="2" borderId="72" xfId="44" applyFont="1" applyFill="1" applyBorder="1" applyAlignment="1">
      <alignment horizontal="center" vertical="center"/>
    </xf>
    <xf numFmtId="0" fontId="14" fillId="6" borderId="39" xfId="44" applyFont="1" applyFill="1" applyBorder="1" applyAlignment="1">
      <alignment horizontal="center" vertical="center" wrapText="1" shrinkToFit="1"/>
    </xf>
    <xf numFmtId="0" fontId="4" fillId="6" borderId="39" xfId="44" applyFont="1" applyFill="1" applyBorder="1" applyAlignment="1">
      <alignment horizontal="center" vertical="center" wrapText="1"/>
    </xf>
    <xf numFmtId="0" fontId="9" fillId="6" borderId="39" xfId="44" applyFont="1" applyFill="1" applyBorder="1" applyAlignment="1">
      <alignment horizontal="center" vertical="center" wrapText="1"/>
    </xf>
    <xf numFmtId="0" fontId="14" fillId="6" borderId="40" xfId="44" applyFont="1" applyFill="1" applyBorder="1" applyAlignment="1">
      <alignment horizontal="center" vertical="center" wrapText="1" shrinkToFit="1"/>
    </xf>
    <xf numFmtId="0" fontId="31" fillId="6" borderId="42" xfId="44" applyFont="1" applyFill="1" applyBorder="1"/>
    <xf numFmtId="0" fontId="14" fillId="6" borderId="42" xfId="44" applyFont="1" applyFill="1" applyBorder="1" applyAlignment="1">
      <alignment horizontal="center" vertical="center" wrapText="1"/>
    </xf>
    <xf numFmtId="0" fontId="9" fillId="55" borderId="42" xfId="44" quotePrefix="1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/>
    </xf>
    <xf numFmtId="0" fontId="9" fillId="6" borderId="43" xfId="44" applyFont="1" applyFill="1" applyBorder="1" applyAlignment="1">
      <alignment horizontal="center" vertical="center"/>
    </xf>
    <xf numFmtId="0" fontId="14" fillId="6" borderId="38" xfId="44" applyFont="1" applyFill="1" applyBorder="1" applyAlignment="1">
      <alignment horizontal="center" vertical="center" wrapText="1" shrinkToFit="1"/>
    </xf>
    <xf numFmtId="0" fontId="14" fillId="6" borderId="41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/>
    </xf>
    <xf numFmtId="0" fontId="4" fillId="2" borderId="40" xfId="44" applyFont="1" applyFill="1" applyBorder="1" applyAlignment="1">
      <alignment horizontal="center" vertical="center" wrapText="1"/>
    </xf>
    <xf numFmtId="0" fontId="14" fillId="6" borderId="43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vertical="center" wrapText="1"/>
    </xf>
    <xf numFmtId="0" fontId="36" fillId="55" borderId="42" xfId="44" applyFont="1" applyFill="1" applyBorder="1" applyAlignment="1">
      <alignment horizontal="center" vertical="center" wrapText="1"/>
    </xf>
    <xf numFmtId="0" fontId="14" fillId="6" borderId="38" xfId="44" applyFont="1" applyFill="1" applyBorder="1" applyAlignment="1">
      <alignment horizontal="center" vertical="center" wrapText="1"/>
    </xf>
    <xf numFmtId="0" fontId="14" fillId="6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/>
    </xf>
    <xf numFmtId="0" fontId="4" fillId="6" borderId="41" xfId="47" applyFont="1" applyFill="1" applyBorder="1" applyAlignment="1">
      <alignment horizontal="center" vertical="center" wrapText="1"/>
    </xf>
    <xf numFmtId="0" fontId="9" fillId="4" borderId="137" xfId="44" applyFont="1" applyFill="1" applyBorder="1" applyAlignment="1">
      <alignment horizontal="center" vertical="center" wrapText="1"/>
    </xf>
    <xf numFmtId="0" fontId="9" fillId="4" borderId="132" xfId="44" applyFont="1" applyFill="1" applyBorder="1" applyAlignment="1">
      <alignment horizontal="center" vertical="center" wrapText="1"/>
    </xf>
    <xf numFmtId="0" fontId="37" fillId="4" borderId="132" xfId="44" applyFont="1" applyFill="1" applyBorder="1" applyAlignment="1">
      <alignment horizontal="center" vertical="center" wrapText="1"/>
    </xf>
    <xf numFmtId="0" fontId="4" fillId="4" borderId="131" xfId="44" applyFont="1" applyFill="1" applyBorder="1" applyAlignment="1">
      <alignment horizontal="center" vertical="center"/>
    </xf>
    <xf numFmtId="10" fontId="9" fillId="51" borderId="34" xfId="44" applyNumberFormat="1" applyFont="1" applyFill="1" applyBorder="1" applyAlignment="1">
      <alignment horizontal="center" vertical="center"/>
    </xf>
    <xf numFmtId="10" fontId="9" fillId="52" borderId="3" xfId="44" applyNumberFormat="1" applyFont="1" applyFill="1" applyBorder="1" applyAlignment="1">
      <alignment horizontal="center" vertical="center"/>
    </xf>
    <xf numFmtId="10" fontId="9" fillId="52" borderId="14" xfId="44" applyNumberFormat="1" applyFont="1" applyFill="1" applyBorder="1" applyAlignment="1">
      <alignment horizontal="center" vertical="center"/>
    </xf>
    <xf numFmtId="10" fontId="9" fillId="53" borderId="3" xfId="44" applyNumberFormat="1" applyFont="1" applyFill="1" applyBorder="1" applyAlignment="1">
      <alignment horizontal="center" vertical="center"/>
    </xf>
    <xf numFmtId="0" fontId="9" fillId="4" borderId="13" xfId="44" applyFont="1" applyFill="1" applyBorder="1" applyAlignment="1">
      <alignment horizontal="center" vertical="center" wrapText="1"/>
    </xf>
    <xf numFmtId="0" fontId="37" fillId="4" borderId="13" xfId="44" applyFont="1" applyFill="1" applyBorder="1" applyAlignment="1">
      <alignment horizontal="center" vertical="center" wrapText="1"/>
    </xf>
    <xf numFmtId="1" fontId="4" fillId="2" borderId="67" xfId="44" applyNumberFormat="1" applyFont="1" applyFill="1" applyBorder="1" applyAlignment="1">
      <alignment horizontal="center" vertical="center"/>
    </xf>
    <xf numFmtId="1" fontId="4" fillId="2" borderId="125" xfId="44" applyNumberFormat="1" applyFont="1" applyFill="1" applyBorder="1" applyAlignment="1">
      <alignment horizontal="center" vertical="center"/>
    </xf>
    <xf numFmtId="1" fontId="4" fillId="2" borderId="73" xfId="44" applyNumberFormat="1" applyFont="1" applyFill="1" applyBorder="1" applyAlignment="1">
      <alignment horizontal="center" vertical="center"/>
    </xf>
    <xf numFmtId="1" fontId="4" fillId="2" borderId="69" xfId="44" applyNumberFormat="1" applyFont="1" applyFill="1" applyBorder="1" applyAlignment="1">
      <alignment horizontal="center" vertical="center"/>
    </xf>
    <xf numFmtId="1" fontId="4" fillId="2" borderId="70" xfId="44" applyNumberFormat="1" applyFont="1" applyFill="1" applyBorder="1" applyAlignment="1">
      <alignment horizontal="center" vertical="center"/>
    </xf>
    <xf numFmtId="1" fontId="4" fillId="2" borderId="157" xfId="44" applyNumberFormat="1" applyFont="1" applyFill="1" applyBorder="1" applyAlignment="1">
      <alignment horizontal="center" vertical="center"/>
    </xf>
    <xf numFmtId="1" fontId="4" fillId="2" borderId="158" xfId="44" applyNumberFormat="1" applyFont="1" applyFill="1" applyBorder="1" applyAlignment="1">
      <alignment horizontal="center" vertical="center"/>
    </xf>
    <xf numFmtId="1" fontId="4" fillId="2" borderId="68" xfId="44" applyNumberFormat="1" applyFont="1" applyFill="1" applyBorder="1" applyAlignment="1">
      <alignment horizontal="center" vertical="center"/>
    </xf>
    <xf numFmtId="1" fontId="4" fillId="2" borderId="120" xfId="44" applyNumberFormat="1" applyFont="1" applyFill="1" applyBorder="1" applyAlignment="1">
      <alignment horizontal="center" vertical="center"/>
    </xf>
    <xf numFmtId="1" fontId="4" fillId="2" borderId="159" xfId="44" applyNumberFormat="1" applyFont="1" applyFill="1" applyBorder="1" applyAlignment="1">
      <alignment horizontal="center" vertical="center"/>
    </xf>
    <xf numFmtId="1" fontId="4" fillId="2" borderId="160" xfId="44" applyNumberFormat="1" applyFont="1" applyFill="1" applyBorder="1" applyAlignment="1">
      <alignment horizontal="center" vertical="center"/>
    </xf>
    <xf numFmtId="1" fontId="4" fillId="2" borderId="126" xfId="44" applyNumberFormat="1" applyFont="1" applyFill="1" applyBorder="1" applyAlignment="1">
      <alignment horizontal="center" vertical="center"/>
    </xf>
    <xf numFmtId="1" fontId="4" fillId="2" borderId="130" xfId="44" applyNumberFormat="1" applyFont="1" applyFill="1" applyBorder="1" applyAlignment="1">
      <alignment horizontal="center" vertical="center"/>
    </xf>
    <xf numFmtId="3" fontId="4" fillId="2" borderId="161" xfId="44" applyNumberFormat="1" applyFont="1" applyFill="1" applyBorder="1" applyAlignment="1">
      <alignment horizontal="center" vertical="center"/>
    </xf>
    <xf numFmtId="3" fontId="4" fillId="2" borderId="162" xfId="44" applyNumberFormat="1" applyFont="1" applyFill="1" applyBorder="1" applyAlignment="1">
      <alignment horizontal="center" vertical="center"/>
    </xf>
    <xf numFmtId="3" fontId="4" fillId="2" borderId="163" xfId="44" applyNumberFormat="1" applyFont="1" applyFill="1" applyBorder="1" applyAlignment="1">
      <alignment horizontal="center" vertical="center"/>
    </xf>
    <xf numFmtId="0" fontId="9" fillId="49" borderId="145" xfId="0" applyFont="1" applyFill="1" applyBorder="1" applyAlignment="1">
      <alignment horizontal="center" vertical="center" wrapText="1"/>
    </xf>
    <xf numFmtId="0" fontId="9" fillId="58" borderId="132" xfId="0" applyFont="1" applyFill="1" applyBorder="1" applyAlignment="1">
      <alignment horizontal="center" vertical="center" wrapText="1"/>
    </xf>
    <xf numFmtId="0" fontId="9" fillId="49" borderId="132" xfId="0" applyFont="1" applyFill="1" applyBorder="1" applyAlignment="1">
      <alignment horizontal="center" vertical="center" wrapText="1"/>
    </xf>
    <xf numFmtId="0" fontId="9" fillId="59" borderId="132" xfId="0" applyFont="1" applyFill="1" applyBorder="1" applyAlignment="1">
      <alignment horizontal="center" vertical="center" wrapText="1"/>
    </xf>
    <xf numFmtId="0" fontId="9" fillId="57" borderId="132" xfId="0" applyFont="1" applyFill="1" applyBorder="1" applyAlignment="1">
      <alignment horizontal="center" vertical="center" wrapText="1"/>
    </xf>
    <xf numFmtId="0" fontId="9" fillId="60" borderId="132" xfId="44" applyFont="1" applyFill="1" applyBorder="1" applyAlignment="1">
      <alignment horizontal="center" vertical="center" wrapText="1"/>
    </xf>
    <xf numFmtId="0" fontId="4" fillId="40" borderId="25" xfId="44" applyFont="1" applyFill="1" applyBorder="1" applyAlignment="1">
      <alignment horizontal="center" vertical="center"/>
    </xf>
    <xf numFmtId="0" fontId="13" fillId="55" borderId="42" xfId="44" applyFont="1" applyFill="1" applyBorder="1" applyAlignment="1">
      <alignment horizontal="center" vertical="center" wrapText="1"/>
    </xf>
    <xf numFmtId="0" fontId="13" fillId="55" borderId="43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 wrapText="1"/>
    </xf>
    <xf numFmtId="0" fontId="9" fillId="6" borderId="83" xfId="44" applyFont="1" applyFill="1" applyBorder="1" applyAlignment="1">
      <alignment horizontal="center" vertical="center" wrapText="1"/>
    </xf>
    <xf numFmtId="0" fontId="4" fillId="6" borderId="72" xfId="44" applyFont="1" applyFill="1" applyBorder="1" applyAlignment="1">
      <alignment horizontal="center" vertical="center" wrapText="1"/>
    </xf>
    <xf numFmtId="0" fontId="4" fillId="2" borderId="97" xfId="44" applyFont="1" applyFill="1" applyBorder="1" applyAlignment="1">
      <alignment horizontal="center" vertical="center"/>
    </xf>
    <xf numFmtId="0" fontId="9" fillId="59" borderId="137" xfId="0" applyFont="1" applyFill="1" applyBorder="1" applyAlignment="1">
      <alignment horizontal="center" vertical="center" wrapText="1"/>
    </xf>
    <xf numFmtId="0" fontId="4" fillId="2" borderId="164" xfId="44" applyFont="1" applyFill="1" applyBorder="1" applyAlignment="1">
      <alignment horizontal="center" vertical="center"/>
    </xf>
    <xf numFmtId="0" fontId="4" fillId="55" borderId="164" xfId="44" applyFont="1" applyFill="1" applyBorder="1" applyAlignment="1">
      <alignment horizontal="center" vertical="center"/>
    </xf>
    <xf numFmtId="0" fontId="4" fillId="6" borderId="164" xfId="44" applyFont="1" applyFill="1" applyBorder="1" applyAlignment="1">
      <alignment horizontal="center" vertical="center" wrapText="1"/>
    </xf>
    <xf numFmtId="0" fontId="4" fillId="6" borderId="164" xfId="44" applyFont="1" applyFill="1" applyBorder="1" applyAlignment="1">
      <alignment horizontal="center" vertical="center"/>
    </xf>
    <xf numFmtId="0" fontId="9" fillId="2" borderId="105" xfId="44" applyFont="1" applyFill="1" applyBorder="1" applyAlignment="1">
      <alignment horizontal="center" vertical="center"/>
    </xf>
    <xf numFmtId="0" fontId="9" fillId="49" borderId="13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 wrapText="1"/>
    </xf>
    <xf numFmtId="0" fontId="4" fillId="6" borderId="97" xfId="44" applyFont="1" applyFill="1" applyBorder="1" applyAlignment="1">
      <alignment horizontal="center" vertical="center" wrapText="1"/>
    </xf>
    <xf numFmtId="0" fontId="9" fillId="57" borderId="145" xfId="0" applyFont="1" applyFill="1" applyBorder="1" applyAlignment="1">
      <alignment horizontal="center" vertical="center" wrapText="1"/>
    </xf>
    <xf numFmtId="0" fontId="9" fillId="57" borderId="133" xfId="0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/>
    </xf>
    <xf numFmtId="0" fontId="4" fillId="2" borderId="81" xfId="44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/>
    </xf>
    <xf numFmtId="0" fontId="9" fillId="49" borderId="84" xfId="0" applyFont="1" applyFill="1" applyBorder="1" applyAlignment="1">
      <alignment horizontal="center" vertical="center" wrapText="1"/>
    </xf>
    <xf numFmtId="0" fontId="9" fillId="58" borderId="89" xfId="0" applyFont="1" applyFill="1" applyBorder="1" applyAlignment="1">
      <alignment horizontal="center" vertical="center" wrapText="1"/>
    </xf>
    <xf numFmtId="0" fontId="9" fillId="49" borderId="89" xfId="0" applyFont="1" applyFill="1" applyBorder="1" applyAlignment="1">
      <alignment horizontal="center" vertical="center" wrapText="1"/>
    </xf>
    <xf numFmtId="0" fontId="9" fillId="59" borderId="89" xfId="0" applyFont="1" applyFill="1" applyBorder="1" applyAlignment="1">
      <alignment horizontal="center" vertical="center" wrapText="1"/>
    </xf>
    <xf numFmtId="0" fontId="9" fillId="57" borderId="89" xfId="0" applyFont="1" applyFill="1" applyBorder="1" applyAlignment="1">
      <alignment horizontal="center" vertical="center" wrapText="1"/>
    </xf>
    <xf numFmtId="0" fontId="9" fillId="60" borderId="89" xfId="44" applyFont="1" applyFill="1" applyBorder="1" applyAlignment="1">
      <alignment horizontal="center" vertical="center" wrapText="1"/>
    </xf>
    <xf numFmtId="0" fontId="13" fillId="2" borderId="42" xfId="44" applyFont="1" applyFill="1" applyBorder="1" applyAlignment="1">
      <alignment vertical="center" wrapText="1"/>
    </xf>
    <xf numFmtId="0" fontId="12" fillId="55" borderId="42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/>
    </xf>
    <xf numFmtId="0" fontId="9" fillId="49" borderId="129" xfId="0" applyFont="1" applyFill="1" applyBorder="1" applyAlignment="1">
      <alignment horizontal="center" vertical="center" wrapText="1"/>
    </xf>
    <xf numFmtId="0" fontId="13" fillId="2" borderId="97" xfId="44" applyFont="1" applyFill="1" applyBorder="1" applyAlignment="1">
      <alignment horizontal="center" vertical="center"/>
    </xf>
    <xf numFmtId="0" fontId="4" fillId="41" borderId="42" xfId="44" applyFont="1" applyFill="1" applyBorder="1" applyAlignment="1">
      <alignment horizontal="left" vertical="center"/>
    </xf>
    <xf numFmtId="0" fontId="4" fillId="41" borderId="42" xfId="44" applyFont="1" applyFill="1" applyBorder="1" applyAlignment="1">
      <alignment horizontal="left" vertical="center" wrapText="1"/>
    </xf>
    <xf numFmtId="0" fontId="4" fillId="6" borderId="42" xfId="44" applyFont="1" applyFill="1" applyBorder="1" applyAlignment="1">
      <alignment vertical="center" wrapText="1"/>
    </xf>
    <xf numFmtId="0" fontId="9" fillId="41" borderId="80" xfId="44" applyFont="1" applyFill="1" applyBorder="1" applyAlignment="1">
      <alignment horizontal="left" vertical="center"/>
    </xf>
    <xf numFmtId="0" fontId="4" fillId="41" borderId="39" xfId="44" applyFont="1" applyFill="1" applyBorder="1" applyAlignment="1">
      <alignment horizontal="left" vertical="center"/>
    </xf>
    <xf numFmtId="0" fontId="5" fillId="41" borderId="39" xfId="44" applyFont="1" applyFill="1" applyBorder="1" applyAlignment="1">
      <alignment horizontal="center" vertical="center"/>
    </xf>
    <xf numFmtId="0" fontId="4" fillId="41" borderId="40" xfId="44" applyFont="1" applyFill="1" applyBorder="1" applyAlignment="1">
      <alignment horizontal="left" vertical="center"/>
    </xf>
    <xf numFmtId="0" fontId="9" fillId="41" borderId="81" xfId="44" applyFont="1" applyFill="1" applyBorder="1" applyAlignment="1">
      <alignment horizontal="left" vertical="center" wrapText="1"/>
    </xf>
    <xf numFmtId="0" fontId="4" fillId="41" borderId="43" xfId="44" applyFont="1" applyFill="1" applyBorder="1" applyAlignment="1">
      <alignment horizontal="left" vertical="center" wrapText="1"/>
    </xf>
    <xf numFmtId="0" fontId="4" fillId="6" borderId="43" xfId="44" applyFont="1" applyFill="1" applyBorder="1" applyAlignment="1">
      <alignment vertical="center" wrapText="1"/>
    </xf>
    <xf numFmtId="0" fontId="9" fillId="41" borderId="82" xfId="44" applyFont="1" applyFill="1" applyBorder="1" applyAlignment="1">
      <alignment horizontal="left" vertical="center" wrapText="1"/>
    </xf>
    <xf numFmtId="0" fontId="4" fillId="6" borderId="83" xfId="44" applyFont="1" applyFill="1" applyBorder="1" applyAlignment="1">
      <alignment vertical="center" wrapText="1"/>
    </xf>
    <xf numFmtId="0" fontId="4" fillId="41" borderId="83" xfId="44" applyFont="1" applyFill="1" applyBorder="1" applyAlignment="1">
      <alignment horizontal="left" vertical="center" wrapText="1"/>
    </xf>
    <xf numFmtId="0" fontId="4" fillId="41" borderId="83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vertical="center" wrapText="1"/>
    </xf>
    <xf numFmtId="0" fontId="4" fillId="41" borderId="38" xfId="44" applyFont="1" applyFill="1" applyBorder="1" applyAlignment="1">
      <alignment horizontal="left" vertical="center"/>
    </xf>
    <xf numFmtId="0" fontId="4" fillId="41" borderId="41" xfId="44" applyFont="1" applyFill="1" applyBorder="1" applyAlignment="1">
      <alignment horizontal="left" vertical="center" wrapText="1"/>
    </xf>
    <xf numFmtId="0" fontId="4" fillId="6" borderId="41" xfId="44" applyFont="1" applyFill="1" applyBorder="1" applyAlignment="1">
      <alignment vertical="center" wrapText="1"/>
    </xf>
    <xf numFmtId="0" fontId="4" fillId="6" borderId="97" xfId="44" applyFont="1" applyFill="1" applyBorder="1" applyAlignment="1">
      <alignment vertical="center" wrapText="1"/>
    </xf>
    <xf numFmtId="0" fontId="4" fillId="6" borderId="40" xfId="44" applyFont="1" applyFill="1" applyBorder="1"/>
    <xf numFmtId="0" fontId="4" fillId="6" borderId="43" xfId="44" applyFont="1" applyFill="1" applyBorder="1" applyAlignment="1">
      <alignment vertical="center"/>
    </xf>
    <xf numFmtId="0" fontId="4" fillId="41" borderId="43" xfId="44" applyFont="1" applyFill="1" applyBorder="1" applyAlignment="1">
      <alignment horizontal="left" vertical="center"/>
    </xf>
    <xf numFmtId="0" fontId="5" fillId="6" borderId="72" xfId="44" applyFont="1" applyFill="1" applyBorder="1"/>
    <xf numFmtId="0" fontId="9" fillId="59" borderId="147" xfId="0" applyFont="1" applyFill="1" applyBorder="1" applyAlignment="1">
      <alignment horizontal="center" vertical="center" wrapText="1"/>
    </xf>
    <xf numFmtId="0" fontId="4" fillId="41" borderId="104" xfId="44" applyFont="1" applyFill="1" applyBorder="1" applyAlignment="1">
      <alignment horizontal="left" vertical="center"/>
    </xf>
    <xf numFmtId="0" fontId="4" fillId="41" borderId="164" xfId="44" applyFont="1" applyFill="1" applyBorder="1" applyAlignment="1">
      <alignment horizontal="left" vertical="center" wrapText="1"/>
    </xf>
    <xf numFmtId="0" fontId="4" fillId="41" borderId="164" xfId="44" applyFont="1" applyFill="1" applyBorder="1" applyAlignment="1">
      <alignment horizontal="left" vertical="center"/>
    </xf>
    <xf numFmtId="0" fontId="4" fillId="41" borderId="105" xfId="44" applyFont="1" applyFill="1" applyBorder="1" applyAlignment="1">
      <alignment horizontal="left" vertical="center"/>
    </xf>
    <xf numFmtId="0" fontId="9" fillId="57" borderId="84" xfId="0" applyFont="1" applyFill="1" applyBorder="1" applyAlignment="1">
      <alignment horizontal="center" vertical="center" wrapText="1"/>
    </xf>
    <xf numFmtId="0" fontId="9" fillId="57" borderId="119" xfId="0" applyFont="1" applyFill="1" applyBorder="1" applyAlignment="1">
      <alignment horizontal="center" vertical="center" wrapText="1"/>
    </xf>
    <xf numFmtId="0" fontId="4" fillId="41" borderId="80" xfId="44" applyFont="1" applyFill="1" applyBorder="1" applyAlignment="1">
      <alignment horizontal="left" vertical="center"/>
    </xf>
    <xf numFmtId="0" fontId="4" fillId="41" borderId="81" xfId="44" applyFont="1" applyFill="1" applyBorder="1" applyAlignment="1">
      <alignment horizontal="left" vertical="center" wrapText="1"/>
    </xf>
    <xf numFmtId="0" fontId="4" fillId="41" borderId="81" xfId="44" applyFont="1" applyFill="1" applyBorder="1" applyAlignment="1">
      <alignment horizontal="left" vertical="center"/>
    </xf>
    <xf numFmtId="0" fontId="4" fillId="41" borderId="82" xfId="44" applyFont="1" applyFill="1" applyBorder="1" applyAlignment="1">
      <alignment horizontal="left" vertical="center"/>
    </xf>
    <xf numFmtId="0" fontId="4" fillId="41" borderId="72" xfId="44" applyFont="1" applyFill="1" applyBorder="1" applyAlignment="1">
      <alignment horizontal="left" vertical="center"/>
    </xf>
    <xf numFmtId="0" fontId="9" fillId="49" borderId="87" xfId="0" applyFont="1" applyFill="1" applyBorder="1" applyAlignment="1">
      <alignment horizontal="center" vertical="center" wrapText="1"/>
    </xf>
    <xf numFmtId="0" fontId="9" fillId="58" borderId="24" xfId="0" applyFont="1" applyFill="1" applyBorder="1" applyAlignment="1">
      <alignment horizontal="center" vertical="center" wrapText="1"/>
    </xf>
    <xf numFmtId="0" fontId="9" fillId="49" borderId="24" xfId="0" applyFont="1" applyFill="1" applyBorder="1" applyAlignment="1">
      <alignment horizontal="center" vertical="center" wrapText="1"/>
    </xf>
    <xf numFmtId="0" fontId="9" fillId="59" borderId="24" xfId="0" applyFont="1" applyFill="1" applyBorder="1" applyAlignment="1">
      <alignment horizontal="center" vertical="center" wrapText="1"/>
    </xf>
    <xf numFmtId="0" fontId="9" fillId="57" borderId="24" xfId="0" applyFont="1" applyFill="1" applyBorder="1" applyAlignment="1">
      <alignment horizontal="center" vertical="center" wrapText="1"/>
    </xf>
    <xf numFmtId="0" fontId="9" fillId="60" borderId="24" xfId="44" applyFont="1" applyFill="1" applyBorder="1" applyAlignment="1">
      <alignment horizontal="center" vertical="center" wrapText="1"/>
    </xf>
    <xf numFmtId="0" fontId="9" fillId="49" borderId="136" xfId="44" applyFont="1" applyFill="1" applyBorder="1" applyAlignment="1">
      <alignment horizontal="center" vertical="center" wrapText="1"/>
    </xf>
    <xf numFmtId="0" fontId="13" fillId="41" borderId="80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center" vertical="center"/>
    </xf>
    <xf numFmtId="0" fontId="6" fillId="6" borderId="39" xfId="44" applyFont="1" applyFill="1" applyBorder="1"/>
    <xf numFmtId="0" fontId="13" fillId="6" borderId="39" xfId="44" applyFont="1" applyFill="1" applyBorder="1" applyAlignment="1">
      <alignment vertical="center" wrapText="1"/>
    </xf>
    <xf numFmtId="0" fontId="13" fillId="41" borderId="39" xfId="44" applyFont="1" applyFill="1" applyBorder="1" applyAlignment="1">
      <alignment horizontal="left" vertical="center" wrapText="1"/>
    </xf>
    <xf numFmtId="0" fontId="13" fillId="6" borderId="40" xfId="44" applyFont="1" applyFill="1" applyBorder="1" applyAlignment="1">
      <alignment vertical="center" wrapText="1"/>
    </xf>
    <xf numFmtId="0" fontId="13" fillId="41" borderId="81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vertical="center" wrapText="1"/>
    </xf>
    <xf numFmtId="0" fontId="13" fillId="41" borderId="42" xfId="44" applyFont="1" applyFill="1" applyBorder="1" applyAlignment="1">
      <alignment horizontal="left" vertical="center" wrapText="1"/>
    </xf>
    <xf numFmtId="0" fontId="13" fillId="6" borderId="43" xfId="44" applyFont="1" applyFill="1" applyBorder="1" applyAlignment="1">
      <alignment vertical="center" wrapText="1"/>
    </xf>
    <xf numFmtId="0" fontId="13" fillId="41" borderId="42" xfId="44" applyFont="1" applyFill="1" applyBorder="1"/>
    <xf numFmtId="0" fontId="13" fillId="41" borderId="82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center" vertical="center"/>
    </xf>
    <xf numFmtId="0" fontId="13" fillId="41" borderId="72" xfId="44" applyFont="1" applyFill="1" applyBorder="1" applyAlignment="1">
      <alignment horizontal="center" vertical="center"/>
    </xf>
    <xf numFmtId="0" fontId="4" fillId="50" borderId="42" xfId="0" applyFont="1" applyFill="1" applyBorder="1" applyAlignment="1">
      <alignment horizontal="center" vertical="center"/>
    </xf>
    <xf numFmtId="0" fontId="4" fillId="51" borderId="41" xfId="0" applyFont="1" applyFill="1" applyBorder="1" applyAlignment="1">
      <alignment horizontal="center" vertical="center"/>
    </xf>
    <xf numFmtId="10" fontId="4" fillId="51" borderId="41" xfId="0" applyNumberFormat="1" applyFont="1" applyFill="1" applyBorder="1" applyAlignment="1">
      <alignment horizontal="center" vertical="center"/>
    </xf>
    <xf numFmtId="164" fontId="4" fillId="51" borderId="41" xfId="0" applyNumberFormat="1" applyFont="1" applyFill="1" applyBorder="1" applyAlignment="1">
      <alignment horizontal="center" vertical="center"/>
    </xf>
    <xf numFmtId="0" fontId="4" fillId="52" borderId="42" xfId="0" applyFont="1" applyFill="1" applyBorder="1" applyAlignment="1">
      <alignment horizontal="center" vertical="center"/>
    </xf>
    <xf numFmtId="0" fontId="4" fillId="53" borderId="42" xfId="0" applyFont="1" applyFill="1" applyBorder="1" applyAlignment="1">
      <alignment horizontal="center" vertical="center"/>
    </xf>
    <xf numFmtId="0" fontId="4" fillId="52" borderId="42" xfId="44" applyFont="1" applyFill="1" applyBorder="1" applyAlignment="1">
      <alignment horizontal="center" vertical="center"/>
    </xf>
    <xf numFmtId="10" fontId="4" fillId="52" borderId="42" xfId="0" applyNumberFormat="1" applyFont="1" applyFill="1" applyBorder="1" applyAlignment="1">
      <alignment horizontal="center" vertical="center"/>
    </xf>
    <xf numFmtId="10" fontId="4" fillId="53" borderId="42" xfId="0" applyNumberFormat="1" applyFont="1" applyFill="1" applyBorder="1" applyAlignment="1">
      <alignment horizontal="center" vertical="center"/>
    </xf>
    <xf numFmtId="10" fontId="4" fillId="52" borderId="42" xfId="44" applyNumberFormat="1" applyFont="1" applyFill="1" applyBorder="1" applyAlignment="1">
      <alignment horizontal="center" vertical="center"/>
    </xf>
    <xf numFmtId="2" fontId="4" fillId="52" borderId="42" xfId="0" applyNumberFormat="1" applyFont="1" applyFill="1" applyBorder="1" applyAlignment="1">
      <alignment horizontal="center" vertical="center"/>
    </xf>
    <xf numFmtId="2" fontId="4" fillId="52" borderId="42" xfId="44" applyNumberFormat="1" applyFont="1" applyFill="1" applyBorder="1" applyAlignment="1">
      <alignment horizontal="center" vertical="center"/>
    </xf>
    <xf numFmtId="0" fontId="4" fillId="53" borderId="42" xfId="44" applyFont="1" applyFill="1" applyBorder="1" applyAlignment="1">
      <alignment horizontal="center" vertical="center"/>
    </xf>
    <xf numFmtId="10" fontId="4" fillId="53" borderId="41" xfId="0" applyNumberFormat="1" applyFont="1" applyFill="1" applyBorder="1" applyAlignment="1">
      <alignment horizontal="center" vertical="center"/>
    </xf>
    <xf numFmtId="2" fontId="4" fillId="53" borderId="41" xfId="0" applyNumberFormat="1" applyFont="1" applyFill="1" applyBorder="1" applyAlignment="1">
      <alignment horizontal="center" vertical="center"/>
    </xf>
    <xf numFmtId="0" fontId="4" fillId="53" borderId="41" xfId="0" applyFont="1" applyFill="1" applyBorder="1" applyAlignment="1">
      <alignment horizontal="center" vertical="center"/>
    </xf>
    <xf numFmtId="0" fontId="4" fillId="51" borderId="38" xfId="0" applyFont="1" applyFill="1" applyBorder="1" applyAlignment="1">
      <alignment horizontal="center" vertical="center"/>
    </xf>
    <xf numFmtId="0" fontId="4" fillId="52" borderId="39" xfId="0" applyFont="1" applyFill="1" applyBorder="1" applyAlignment="1">
      <alignment horizontal="center" vertical="center"/>
    </xf>
    <xf numFmtId="0" fontId="4" fillId="53" borderId="39" xfId="0" applyFont="1" applyFill="1" applyBorder="1" applyAlignment="1">
      <alignment horizontal="center" vertical="center"/>
    </xf>
    <xf numFmtId="0" fontId="4" fillId="52" borderId="39" xfId="44" applyFont="1" applyFill="1" applyBorder="1" applyAlignment="1">
      <alignment horizontal="center" vertical="center"/>
    </xf>
    <xf numFmtId="0" fontId="4" fillId="52" borderId="40" xfId="44" applyFont="1" applyFill="1" applyBorder="1" applyAlignment="1">
      <alignment horizontal="center" vertical="center"/>
    </xf>
    <xf numFmtId="0" fontId="4" fillId="52" borderId="43" xfId="44" applyFont="1" applyFill="1" applyBorder="1" applyAlignment="1">
      <alignment horizontal="center" vertical="center"/>
    </xf>
    <xf numFmtId="10" fontId="4" fillId="52" borderId="43" xfId="44" applyNumberFormat="1" applyFont="1" applyFill="1" applyBorder="1" applyAlignment="1">
      <alignment horizontal="center" vertical="center"/>
    </xf>
    <xf numFmtId="0" fontId="4" fillId="53" borderId="43" xfId="44" applyFont="1" applyFill="1" applyBorder="1" applyAlignment="1">
      <alignment horizontal="center" vertical="center"/>
    </xf>
    <xf numFmtId="0" fontId="4" fillId="53" borderId="83" xfId="0" applyFont="1" applyFill="1" applyBorder="1" applyAlignment="1">
      <alignment horizontal="center" vertical="center"/>
    </xf>
    <xf numFmtId="0" fontId="4" fillId="53" borderId="83" xfId="44" applyFont="1" applyFill="1" applyBorder="1" applyAlignment="1">
      <alignment horizontal="center" vertical="center"/>
    </xf>
    <xf numFmtId="0" fontId="4" fillId="53" borderId="72" xfId="44" applyFont="1" applyFill="1" applyBorder="1" applyAlignment="1">
      <alignment horizontal="center" vertical="center"/>
    </xf>
    <xf numFmtId="0" fontId="4" fillId="53" borderId="49" xfId="0" applyFont="1" applyFill="1" applyBorder="1" applyAlignment="1">
      <alignment horizontal="center" vertical="center"/>
    </xf>
    <xf numFmtId="0" fontId="4" fillId="50" borderId="43" xfId="0" applyFont="1" applyFill="1" applyBorder="1" applyAlignment="1">
      <alignment horizontal="center" vertical="center"/>
    </xf>
    <xf numFmtId="0" fontId="4" fillId="50" borderId="83" xfId="0" applyFont="1" applyFill="1" applyBorder="1" applyAlignment="1">
      <alignment horizontal="center" vertical="center"/>
    </xf>
    <xf numFmtId="0" fontId="4" fillId="50" borderId="72" xfId="0" applyFont="1" applyFill="1" applyBorder="1" applyAlignment="1">
      <alignment horizontal="center" vertical="center"/>
    </xf>
    <xf numFmtId="0" fontId="8" fillId="2" borderId="13" xfId="44" applyFont="1" applyFill="1" applyBorder="1" applyAlignment="1">
      <alignment wrapText="1"/>
    </xf>
    <xf numFmtId="0" fontId="8" fillId="2" borderId="67" xfId="44" applyFont="1" applyFill="1" applyBorder="1"/>
    <xf numFmtId="0" fontId="31" fillId="2" borderId="86" xfId="44" applyFill="1" applyBorder="1" applyAlignment="1">
      <alignment horizontal="left" vertical="center"/>
    </xf>
    <xf numFmtId="0" fontId="0" fillId="2" borderId="113" xfId="44" applyFont="1" applyFill="1" applyBorder="1" applyAlignment="1">
      <alignment horizontal="left" vertical="center"/>
    </xf>
    <xf numFmtId="0" fontId="8" fillId="2" borderId="68" xfId="44" applyFont="1" applyFill="1" applyBorder="1"/>
    <xf numFmtId="0" fontId="0" fillId="0" borderId="116" xfId="44" applyFont="1" applyBorder="1"/>
    <xf numFmtId="0" fontId="8" fillId="2" borderId="69" xfId="44" applyFont="1" applyFill="1" applyBorder="1"/>
    <xf numFmtId="0" fontId="0" fillId="0" borderId="114" xfId="44" applyFont="1" applyBorder="1"/>
    <xf numFmtId="0" fontId="8" fillId="2" borderId="69" xfId="44" applyFont="1" applyFill="1" applyBorder="1" applyAlignment="1">
      <alignment wrapText="1"/>
    </xf>
    <xf numFmtId="0" fontId="0" fillId="0" borderId="115" xfId="44" applyFont="1" applyBorder="1"/>
    <xf numFmtId="0" fontId="13" fillId="2" borderId="104" xfId="44" applyFont="1" applyFill="1" applyBorder="1" applyAlignment="1">
      <alignment horizontal="center" vertical="center" wrapText="1"/>
    </xf>
    <xf numFmtId="0" fontId="13" fillId="2" borderId="164" xfId="44" applyFont="1" applyFill="1" applyBorder="1" applyAlignment="1">
      <alignment horizontal="center" vertical="center" wrapText="1"/>
    </xf>
    <xf numFmtId="0" fontId="13" fillId="6" borderId="164" xfId="44" applyFont="1" applyFill="1" applyBorder="1" applyAlignment="1">
      <alignment horizontal="center" vertical="center" wrapText="1"/>
    </xf>
    <xf numFmtId="0" fontId="13" fillId="55" borderId="164" xfId="44" applyFont="1" applyFill="1" applyBorder="1" applyAlignment="1">
      <alignment horizontal="center" vertical="center"/>
    </xf>
    <xf numFmtId="0" fontId="13" fillId="2" borderId="105" xfId="44" applyFont="1" applyFill="1" applyBorder="1" applyAlignment="1">
      <alignment horizontal="center" vertical="center"/>
    </xf>
    <xf numFmtId="0" fontId="13" fillId="2" borderId="80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 wrapText="1"/>
    </xf>
    <xf numFmtId="0" fontId="12" fillId="2" borderId="81" xfId="44" applyFont="1" applyFill="1" applyBorder="1" applyAlignment="1">
      <alignment horizontal="center" vertical="center" wrapText="1"/>
    </xf>
    <xf numFmtId="0" fontId="13" fillId="56" borderId="43" xfId="44" applyFont="1" applyFill="1" applyBorder="1" applyAlignment="1">
      <alignment horizontal="center" vertical="center"/>
    </xf>
    <xf numFmtId="0" fontId="13" fillId="56" borderId="43" xfId="44" applyFont="1" applyFill="1" applyBorder="1" applyAlignment="1">
      <alignment horizontal="center" vertical="center" wrapText="1"/>
    </xf>
    <xf numFmtId="0" fontId="13" fillId="55" borderId="81" xfId="44" applyFont="1" applyFill="1" applyBorder="1" applyAlignment="1">
      <alignment horizontal="center" vertical="center"/>
    </xf>
    <xf numFmtId="0" fontId="13" fillId="55" borderId="81" xfId="44" applyFont="1" applyFill="1" applyBorder="1" applyAlignment="1">
      <alignment horizontal="center" vertical="center" wrapText="1"/>
    </xf>
    <xf numFmtId="0" fontId="9" fillId="59" borderId="4" xfId="0" applyFont="1" applyFill="1" applyBorder="1" applyAlignment="1">
      <alignment horizontal="center" vertical="center" wrapText="1"/>
    </xf>
    <xf numFmtId="0" fontId="13" fillId="41" borderId="10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center" vertical="center"/>
    </xf>
    <xf numFmtId="0" fontId="13" fillId="41" borderId="105" xfId="44" applyFont="1" applyFill="1" applyBorder="1" applyAlignment="1">
      <alignment horizontal="center" vertical="center"/>
    </xf>
    <xf numFmtId="0" fontId="9" fillId="57" borderId="25" xfId="0" applyFont="1" applyFill="1" applyBorder="1" applyAlignment="1">
      <alignment horizontal="center" vertical="center" wrapText="1"/>
    </xf>
    <xf numFmtId="0" fontId="13" fillId="41" borderId="38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center" vertical="center"/>
    </xf>
    <xf numFmtId="0" fontId="13" fillId="41" borderId="97" xfId="44" applyFont="1" applyFill="1" applyBorder="1" applyAlignment="1">
      <alignment horizontal="center" vertical="center"/>
    </xf>
    <xf numFmtId="0" fontId="9" fillId="57" borderId="103" xfId="0" applyFont="1" applyFill="1" applyBorder="1" applyAlignment="1">
      <alignment horizontal="center" vertical="center" wrapText="1"/>
    </xf>
    <xf numFmtId="0" fontId="13" fillId="41" borderId="81" xfId="44" applyFont="1" applyFill="1" applyBorder="1" applyAlignment="1">
      <alignment horizontal="center" vertical="center"/>
    </xf>
    <xf numFmtId="0" fontId="13" fillId="41" borderId="82" xfId="44" applyFont="1" applyFill="1" applyBorder="1" applyAlignment="1">
      <alignment horizontal="center" vertical="center"/>
    </xf>
    <xf numFmtId="0" fontId="4" fillId="50" borderId="81" xfId="0" applyFont="1" applyFill="1" applyBorder="1" applyAlignment="1">
      <alignment horizontal="center" vertical="center"/>
    </xf>
    <xf numFmtId="0" fontId="4" fillId="50" borderId="82" xfId="0" applyFont="1" applyFill="1" applyBorder="1" applyAlignment="1">
      <alignment horizontal="center" vertical="center"/>
    </xf>
    <xf numFmtId="0" fontId="4" fillId="53" borderId="79" xfId="0" applyFont="1" applyFill="1" applyBorder="1" applyAlignment="1">
      <alignment horizontal="center" vertical="center"/>
    </xf>
    <xf numFmtId="0" fontId="4" fillId="52" borderId="104" xfId="0" applyFont="1" applyFill="1" applyBorder="1" applyAlignment="1">
      <alignment horizontal="center" vertical="center"/>
    </xf>
    <xf numFmtId="0" fontId="4" fillId="52" borderId="164" xfId="0" applyFont="1" applyFill="1" applyBorder="1" applyAlignment="1">
      <alignment horizontal="center" vertical="center"/>
    </xf>
    <xf numFmtId="10" fontId="4" fillId="52" borderId="164" xfId="0" applyNumberFormat="1" applyFont="1" applyFill="1" applyBorder="1" applyAlignment="1">
      <alignment horizontal="center" vertical="center"/>
    </xf>
    <xf numFmtId="0" fontId="4" fillId="53" borderId="164" xfId="0" applyFont="1" applyFill="1" applyBorder="1" applyAlignment="1">
      <alignment horizontal="center" vertical="center"/>
    </xf>
    <xf numFmtId="0" fontId="4" fillId="53" borderId="44" xfId="0" applyFont="1" applyFill="1" applyBorder="1" applyAlignment="1">
      <alignment horizontal="center" vertical="center"/>
    </xf>
    <xf numFmtId="0" fontId="4" fillId="52" borderId="38" xfId="44" applyFont="1" applyFill="1" applyBorder="1" applyAlignment="1">
      <alignment horizontal="center" vertical="center"/>
    </xf>
    <xf numFmtId="0" fontId="4" fillId="52" borderId="41" xfId="44" applyFont="1" applyFill="1" applyBorder="1" applyAlignment="1">
      <alignment horizontal="center" vertical="center"/>
    </xf>
    <xf numFmtId="10" fontId="4" fillId="52" borderId="41" xfId="44" applyNumberFormat="1" applyFont="1" applyFill="1" applyBorder="1" applyAlignment="1">
      <alignment horizontal="center" vertical="center"/>
    </xf>
    <xf numFmtId="2" fontId="4" fillId="52" borderId="41" xfId="44" applyNumberFormat="1" applyFont="1" applyFill="1" applyBorder="1" applyAlignment="1">
      <alignment horizontal="center" vertical="center"/>
    </xf>
    <xf numFmtId="0" fontId="4" fillId="53" borderId="41" xfId="44" applyFont="1" applyFill="1" applyBorder="1" applyAlignment="1">
      <alignment horizontal="center" vertical="center"/>
    </xf>
    <xf numFmtId="0" fontId="4" fillId="53" borderId="97" xfId="44" applyFont="1" applyFill="1" applyBorder="1" applyAlignment="1">
      <alignment horizontal="center" vertical="center"/>
    </xf>
    <xf numFmtId="0" fontId="4" fillId="52" borderId="80" xfId="0" applyFont="1" applyFill="1" applyBorder="1" applyAlignment="1">
      <alignment horizontal="center" vertical="center"/>
    </xf>
    <xf numFmtId="0" fontId="4" fillId="52" borderId="40" xfId="0" applyFont="1" applyFill="1" applyBorder="1" applyAlignment="1">
      <alignment horizontal="center" vertical="center"/>
    </xf>
    <xf numFmtId="0" fontId="4" fillId="52" borderId="81" xfId="0" applyFont="1" applyFill="1" applyBorder="1" applyAlignment="1">
      <alignment horizontal="center" vertical="center"/>
    </xf>
    <xf numFmtId="0" fontId="4" fillId="52" borderId="43" xfId="0" applyFont="1" applyFill="1" applyBorder="1" applyAlignment="1">
      <alignment horizontal="center" vertical="center"/>
    </xf>
    <xf numFmtId="10" fontId="4" fillId="52" borderId="81" xfId="0" applyNumberFormat="1" applyFont="1" applyFill="1" applyBorder="1" applyAlignment="1">
      <alignment horizontal="center" vertical="center"/>
    </xf>
    <xf numFmtId="10" fontId="4" fillId="52" borderId="43" xfId="0" applyNumberFormat="1" applyFont="1" applyFill="1" applyBorder="1" applyAlignment="1">
      <alignment horizontal="center" vertical="center"/>
    </xf>
    <xf numFmtId="0" fontId="4" fillId="53" borderId="81" xfId="0" applyFont="1" applyFill="1" applyBorder="1" applyAlignment="1">
      <alignment horizontal="center" vertical="center"/>
    </xf>
    <xf numFmtId="0" fontId="4" fillId="53" borderId="43" xfId="0" applyFont="1" applyFill="1" applyBorder="1" applyAlignment="1">
      <alignment horizontal="center" vertical="center"/>
    </xf>
    <xf numFmtId="0" fontId="4" fillId="53" borderId="82" xfId="0" applyFont="1" applyFill="1" applyBorder="1" applyAlignment="1">
      <alignment horizontal="center" vertical="center"/>
    </xf>
    <xf numFmtId="0" fontId="4" fillId="53" borderId="72" xfId="0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1" fontId="4" fillId="2" borderId="67" xfId="0" applyNumberFormat="1" applyFont="1" applyFill="1" applyBorder="1" applyAlignment="1">
      <alignment horizontal="center" vertical="center"/>
    </xf>
    <xf numFmtId="1" fontId="4" fillId="2" borderId="125" xfId="0" applyNumberFormat="1" applyFont="1" applyFill="1" applyBorder="1" applyAlignment="1">
      <alignment horizontal="center" vertical="center"/>
    </xf>
    <xf numFmtId="1" fontId="4" fillId="2" borderId="88" xfId="0" applyNumberFormat="1" applyFont="1" applyFill="1" applyBorder="1" applyAlignment="1">
      <alignment horizontal="center" vertical="center"/>
    </xf>
    <xf numFmtId="1" fontId="4" fillId="2" borderId="90" xfId="0" applyNumberFormat="1" applyFont="1" applyFill="1" applyBorder="1" applyAlignment="1">
      <alignment horizontal="center" vertical="center"/>
    </xf>
    <xf numFmtId="1" fontId="4" fillId="61" borderId="18" xfId="0" applyNumberFormat="1" applyFont="1" applyFill="1" applyBorder="1" applyAlignment="1">
      <alignment horizontal="center" vertical="center"/>
    </xf>
    <xf numFmtId="1" fontId="4" fillId="61" borderId="3" xfId="0" applyNumberFormat="1" applyFont="1" applyFill="1" applyBorder="1" applyAlignment="1">
      <alignment horizontal="center" vertical="center"/>
    </xf>
    <xf numFmtId="1" fontId="4" fillId="61" borderId="28" xfId="0" applyNumberFormat="1" applyFont="1" applyFill="1" applyBorder="1" applyAlignment="1">
      <alignment horizontal="center" vertical="center"/>
    </xf>
    <xf numFmtId="1" fontId="4" fillId="61" borderId="30" xfId="0" applyNumberFormat="1" applyFont="1" applyFill="1" applyBorder="1" applyAlignment="1">
      <alignment horizontal="center" vertical="center"/>
    </xf>
    <xf numFmtId="1" fontId="4" fillId="61" borderId="24" xfId="0" applyNumberFormat="1" applyFont="1" applyFill="1" applyBorder="1" applyAlignment="1">
      <alignment horizontal="center" vertical="center"/>
    </xf>
    <xf numFmtId="1" fontId="4" fillId="61" borderId="125" xfId="0" applyNumberFormat="1" applyFont="1" applyFill="1" applyBorder="1" applyAlignment="1">
      <alignment horizontal="center" vertical="center"/>
    </xf>
    <xf numFmtId="1" fontId="4" fillId="61" borderId="90" xfId="0" applyNumberFormat="1" applyFont="1" applyFill="1" applyBorder="1" applyAlignment="1">
      <alignment horizontal="center" vertical="center"/>
    </xf>
    <xf numFmtId="1" fontId="4" fillId="61" borderId="9" xfId="0" applyNumberFormat="1" applyFont="1" applyFill="1" applyBorder="1" applyAlignment="1">
      <alignment horizontal="center" vertical="center"/>
    </xf>
    <xf numFmtId="1" fontId="4" fillId="61" borderId="2" xfId="0" applyNumberFormat="1" applyFont="1" applyFill="1" applyBorder="1" applyAlignment="1">
      <alignment horizontal="center" vertical="center"/>
    </xf>
    <xf numFmtId="1" fontId="4" fillId="61" borderId="34" xfId="0" applyNumberFormat="1" applyFont="1" applyFill="1" applyBorder="1" applyAlignment="1">
      <alignment horizontal="center" vertical="center"/>
    </xf>
    <xf numFmtId="1" fontId="4" fillId="61" borderId="27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61" borderId="29" xfId="0" applyNumberFormat="1" applyFont="1" applyFill="1" applyBorder="1" applyAlignment="1">
      <alignment horizontal="center" vertical="center"/>
    </xf>
    <xf numFmtId="1" fontId="4" fillId="61" borderId="25" xfId="0" applyNumberFormat="1" applyFont="1" applyFill="1" applyBorder="1" applyAlignment="1">
      <alignment horizontal="center" vertical="center"/>
    </xf>
    <xf numFmtId="1" fontId="4" fillId="61" borderId="124" xfId="0" applyNumberFormat="1" applyFont="1" applyFill="1" applyBorder="1" applyAlignment="1">
      <alignment horizontal="center" vertical="center"/>
    </xf>
    <xf numFmtId="1" fontId="4" fillId="61" borderId="139" xfId="0" applyNumberFormat="1" applyFont="1" applyFill="1" applyBorder="1" applyAlignment="1">
      <alignment horizontal="center" vertical="center"/>
    </xf>
    <xf numFmtId="1" fontId="4" fillId="2" borderId="126" xfId="0" applyNumberFormat="1" applyFont="1" applyFill="1" applyBorder="1" applyAlignment="1">
      <alignment horizontal="center" vertical="center"/>
    </xf>
    <xf numFmtId="1" fontId="4" fillId="2" borderId="130" xfId="0" applyNumberFormat="1" applyFont="1" applyFill="1" applyBorder="1" applyAlignment="1">
      <alignment horizontal="center" vertical="center"/>
    </xf>
    <xf numFmtId="1" fontId="4" fillId="2" borderId="69" xfId="0" applyNumberFormat="1" applyFont="1" applyFill="1" applyBorder="1" applyAlignment="1">
      <alignment horizontal="center" vertical="center"/>
    </xf>
    <xf numFmtId="1" fontId="4" fillId="2" borderId="70" xfId="0" applyNumberFormat="1" applyFont="1" applyFill="1" applyBorder="1" applyAlignment="1">
      <alignment horizontal="center" vertical="center"/>
    </xf>
    <xf numFmtId="1" fontId="4" fillId="2" borderId="157" xfId="0" applyNumberFormat="1" applyFont="1" applyFill="1" applyBorder="1" applyAlignment="1">
      <alignment horizontal="center" vertical="center"/>
    </xf>
    <xf numFmtId="1" fontId="4" fillId="2" borderId="158" xfId="0" applyNumberFormat="1" applyFont="1" applyFill="1" applyBorder="1" applyAlignment="1">
      <alignment horizontal="center" vertical="center"/>
    </xf>
    <xf numFmtId="1" fontId="4" fillId="2" borderId="68" xfId="0" applyNumberFormat="1" applyFont="1" applyFill="1" applyBorder="1" applyAlignment="1">
      <alignment horizontal="center" vertical="center"/>
    </xf>
    <xf numFmtId="1" fontId="4" fillId="61" borderId="120" xfId="0" applyNumberFormat="1" applyFont="1" applyFill="1" applyBorder="1" applyAlignment="1">
      <alignment horizontal="center" vertical="center"/>
    </xf>
    <xf numFmtId="1" fontId="4" fillId="61" borderId="70" xfId="0" applyNumberFormat="1" applyFont="1" applyFill="1" applyBorder="1" applyAlignment="1">
      <alignment horizontal="center" vertical="center"/>
    </xf>
    <xf numFmtId="1" fontId="4" fillId="2" borderId="159" xfId="0" applyNumberFormat="1" applyFont="1" applyFill="1" applyBorder="1" applyAlignment="1">
      <alignment horizontal="center" vertical="center"/>
    </xf>
    <xf numFmtId="1" fontId="4" fillId="61" borderId="160" xfId="0" applyNumberFormat="1" applyFont="1" applyFill="1" applyBorder="1" applyAlignment="1">
      <alignment horizontal="center" vertical="center"/>
    </xf>
    <xf numFmtId="1" fontId="4" fillId="2" borderId="160" xfId="0" applyNumberFormat="1" applyFont="1" applyFill="1" applyBorder="1" applyAlignment="1">
      <alignment horizontal="center" vertical="center"/>
    </xf>
    <xf numFmtId="1" fontId="4" fillId="2" borderId="87" xfId="0" applyNumberFormat="1" applyFont="1" applyFill="1" applyBorder="1" applyAlignment="1">
      <alignment horizontal="center" vertical="center"/>
    </xf>
    <xf numFmtId="1" fontId="4" fillId="2" borderId="136" xfId="0" applyNumberFormat="1" applyFont="1" applyFill="1" applyBorder="1" applyAlignment="1">
      <alignment horizontal="center" vertical="center"/>
    </xf>
    <xf numFmtId="1" fontId="4" fillId="61" borderId="73" xfId="0" applyNumberFormat="1" applyFont="1" applyFill="1" applyBorder="1" applyAlignment="1">
      <alignment horizontal="center" vertical="center"/>
    </xf>
    <xf numFmtId="1" fontId="4" fillId="61" borderId="141" xfId="0" applyNumberFormat="1" applyFont="1" applyFill="1" applyBorder="1" applyAlignment="1">
      <alignment horizontal="center" vertical="center"/>
    </xf>
    <xf numFmtId="3" fontId="4" fillId="2" borderId="161" xfId="0" applyNumberFormat="1" applyFont="1" applyFill="1" applyBorder="1" applyAlignment="1">
      <alignment horizontal="center" vertical="center"/>
    </xf>
    <xf numFmtId="3" fontId="4" fillId="2" borderId="162" xfId="0" applyNumberFormat="1" applyFont="1" applyFill="1" applyBorder="1" applyAlignment="1">
      <alignment horizontal="center" vertical="center"/>
    </xf>
    <xf numFmtId="3" fontId="4" fillId="61" borderId="162" xfId="0" applyNumberFormat="1" applyFont="1" applyFill="1" applyBorder="1" applyAlignment="1">
      <alignment horizontal="center" vertical="center"/>
    </xf>
    <xf numFmtId="3" fontId="4" fillId="2" borderId="163" xfId="0" applyNumberFormat="1" applyFont="1" applyFill="1" applyBorder="1" applyAlignment="1">
      <alignment horizontal="center" vertical="center"/>
    </xf>
    <xf numFmtId="1" fontId="4" fillId="61" borderId="60" xfId="0" applyNumberFormat="1" applyFont="1" applyFill="1" applyBorder="1" applyAlignment="1">
      <alignment horizontal="center" vertical="center"/>
    </xf>
    <xf numFmtId="1" fontId="4" fillId="61" borderId="14" xfId="0" applyNumberFormat="1" applyFont="1" applyFill="1" applyBorder="1" applyAlignment="1">
      <alignment horizontal="center" vertical="center"/>
    </xf>
    <xf numFmtId="1" fontId="4" fillId="61" borderId="5" xfId="0" applyNumberFormat="1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66" xfId="0" applyNumberFormat="1" applyFont="1" applyFill="1" applyBorder="1" applyAlignment="1">
      <alignment horizontal="center" vertical="center"/>
    </xf>
    <xf numFmtId="1" fontId="4" fillId="61" borderId="166" xfId="0" applyNumberFormat="1" applyFont="1" applyFill="1" applyBorder="1" applyAlignment="1">
      <alignment horizontal="center" vertical="center"/>
    </xf>
    <xf numFmtId="1" fontId="4" fillId="61" borderId="4" xfId="0" applyNumberFormat="1" applyFont="1" applyFill="1" applyBorder="1" applyAlignment="1">
      <alignment horizontal="center" vertical="center"/>
    </xf>
    <xf numFmtId="1" fontId="4" fillId="61" borderId="86" xfId="0" applyNumberFormat="1" applyFont="1" applyFill="1" applyBorder="1" applyAlignment="1">
      <alignment horizontal="center" vertical="center"/>
    </xf>
    <xf numFmtId="1" fontId="4" fillId="61" borderId="140" xfId="0" applyNumberFormat="1" applyFont="1" applyFill="1" applyBorder="1" applyAlignment="1">
      <alignment horizontal="center" vertical="center"/>
    </xf>
    <xf numFmtId="1" fontId="4" fillId="2" borderId="73" xfId="0" applyNumberFormat="1" applyFont="1" applyFill="1" applyBorder="1" applyAlignment="1">
      <alignment horizontal="center" vertical="center"/>
    </xf>
    <xf numFmtId="1" fontId="4" fillId="2" borderId="120" xfId="0" applyNumberFormat="1" applyFont="1" applyFill="1" applyBorder="1" applyAlignment="1">
      <alignment horizontal="center" vertical="center"/>
    </xf>
    <xf numFmtId="1" fontId="4" fillId="2" borderId="141" xfId="0" applyNumberFormat="1" applyFont="1" applyFill="1" applyBorder="1" applyAlignment="1">
      <alignment horizontal="center" vertical="center"/>
    </xf>
    <xf numFmtId="0" fontId="0" fillId="0" borderId="0" xfId="0"/>
    <xf numFmtId="0" fontId="0" fillId="6" borderId="134" xfId="44" applyFont="1" applyFill="1" applyBorder="1"/>
    <xf numFmtId="0" fontId="4" fillId="53" borderId="167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wrapText="1"/>
    </xf>
    <xf numFmtId="0" fontId="4" fillId="4" borderId="92" xfId="44" applyFont="1" applyFill="1" applyBorder="1" applyAlignment="1">
      <alignment horizontal="center" vertical="center"/>
    </xf>
    <xf numFmtId="1" fontId="4" fillId="2" borderId="124" xfId="44" applyNumberFormat="1" applyFont="1" applyFill="1" applyBorder="1" applyAlignment="1">
      <alignment horizontal="center" vertical="center"/>
    </xf>
    <xf numFmtId="1" fontId="4" fillId="2" borderId="34" xfId="44" applyNumberFormat="1" applyFont="1" applyFill="1" applyBorder="1" applyAlignment="1">
      <alignment horizontal="center" vertical="center"/>
    </xf>
    <xf numFmtId="1" fontId="4" fillId="2" borderId="27" xfId="44" applyNumberFormat="1" applyFont="1" applyFill="1" applyBorder="1" applyAlignment="1">
      <alignment horizontal="center" vertical="center"/>
    </xf>
    <xf numFmtId="1" fontId="4" fillId="2" borderId="8" xfId="44" applyNumberFormat="1" applyFont="1" applyFill="1" applyBorder="1" applyAlignment="1">
      <alignment horizontal="center" vertical="center"/>
    </xf>
    <xf numFmtId="1" fontId="4" fillId="2" borderId="29" xfId="44" applyNumberFormat="1" applyFont="1" applyFill="1" applyBorder="1" applyAlignment="1">
      <alignment horizontal="center" vertical="center"/>
    </xf>
    <xf numFmtId="1" fontId="4" fillId="2" borderId="2" xfId="44" applyNumberFormat="1" applyFont="1" applyFill="1" applyBorder="1" applyAlignment="1">
      <alignment horizontal="center" vertical="center"/>
    </xf>
    <xf numFmtId="3" fontId="4" fillId="2" borderId="172" xfId="44" applyNumberFormat="1" applyFont="1" applyFill="1" applyBorder="1" applyAlignment="1">
      <alignment horizontal="center" vertical="center"/>
    </xf>
    <xf numFmtId="9" fontId="0" fillId="6" borderId="81" xfId="50" applyFont="1" applyFill="1" applyBorder="1" applyAlignment="1">
      <alignment horizontal="center" vertical="center"/>
    </xf>
    <xf numFmtId="9" fontId="0" fillId="6" borderId="42" xfId="50" applyFont="1" applyFill="1" applyBorder="1" applyAlignment="1">
      <alignment horizontal="center" vertical="center"/>
    </xf>
    <xf numFmtId="9" fontId="0" fillId="6" borderId="43" xfId="50" applyFont="1" applyFill="1" applyBorder="1" applyAlignment="1">
      <alignment horizontal="center" vertical="center"/>
    </xf>
    <xf numFmtId="0" fontId="4" fillId="53" borderId="173" xfId="44" applyFont="1" applyFill="1" applyBorder="1" applyAlignment="1">
      <alignment horizontal="center" vertical="center"/>
    </xf>
    <xf numFmtId="0" fontId="4" fillId="51" borderId="14" xfId="44" applyFont="1" applyFill="1" applyBorder="1" applyAlignment="1">
      <alignment horizontal="left" vertical="center"/>
    </xf>
    <xf numFmtId="0" fontId="0" fillId="6" borderId="22" xfId="44" applyFont="1" applyFill="1" applyBorder="1" applyAlignment="1">
      <alignment horizontal="left"/>
    </xf>
    <xf numFmtId="0" fontId="4" fillId="51" borderId="59" xfId="44" applyFont="1" applyFill="1" applyBorder="1" applyAlignment="1">
      <alignment horizontal="left" vertical="center"/>
    </xf>
    <xf numFmtId="0" fontId="0" fillId="6" borderId="62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4" fillId="50" borderId="6" xfId="44" applyFont="1" applyFill="1" applyBorder="1" applyAlignment="1">
      <alignment horizontal="left" vertical="center" wrapText="1"/>
    </xf>
    <xf numFmtId="0" fontId="4" fillId="50" borderId="59" xfId="44" applyFont="1" applyFill="1" applyBorder="1" applyAlignment="1">
      <alignment horizontal="left" vertical="center" wrapText="1"/>
    </xf>
    <xf numFmtId="0" fontId="4" fillId="50" borderId="86" xfId="44" applyFont="1" applyFill="1" applyBorder="1" applyAlignment="1">
      <alignment horizontal="left" vertical="center" wrapText="1"/>
    </xf>
    <xf numFmtId="0" fontId="2" fillId="0" borderId="104" xfId="11" applyBorder="1" applyAlignment="1">
      <alignment horizontal="left" vertical="center"/>
    </xf>
    <xf numFmtId="0" fontId="2" fillId="0" borderId="105" xfId="11" applyBorder="1" applyAlignment="1">
      <alignment horizontal="left" vertical="center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2" fillId="0" borderId="20" xfId="11" applyBorder="1" applyAlignment="1">
      <alignment horizontal="left" vertical="center" wrapText="1"/>
    </xf>
    <xf numFmtId="0" fontId="2" fillId="0" borderId="14" xfId="11" applyBorder="1" applyAlignment="1">
      <alignment horizontal="left" vertical="center" wrapText="1"/>
    </xf>
    <xf numFmtId="0" fontId="2" fillId="0" borderId="85" xfId="11" applyBorder="1" applyAlignment="1">
      <alignment horizontal="left" vertical="center"/>
    </xf>
    <xf numFmtId="0" fontId="2" fillId="0" borderId="44" xfId="11" applyBorder="1" applyAlignment="1">
      <alignment horizontal="left" vertical="center"/>
    </xf>
    <xf numFmtId="0" fontId="0" fillId="6" borderId="45" xfId="44" applyFont="1" applyFill="1" applyBorder="1"/>
    <xf numFmtId="0" fontId="4" fillId="51" borderId="174" xfId="0" applyFont="1" applyFill="1" applyBorder="1" applyAlignment="1">
      <alignment horizontal="center" vertical="center"/>
    </xf>
    <xf numFmtId="9" fontId="4" fillId="51" borderId="174" xfId="50" applyFont="1" applyFill="1" applyBorder="1" applyAlignment="1">
      <alignment horizontal="center" vertical="center"/>
    </xf>
    <xf numFmtId="0" fontId="4" fillId="51" borderId="175" xfId="0" applyFont="1" applyFill="1" applyBorder="1" applyAlignment="1">
      <alignment horizontal="center" vertical="center"/>
    </xf>
    <xf numFmtId="0" fontId="4" fillId="52" borderId="168" xfId="44" applyFont="1" applyFill="1" applyBorder="1" applyAlignment="1">
      <alignment horizontal="center" vertical="center"/>
    </xf>
    <xf numFmtId="0" fontId="4" fillId="52" borderId="174" xfId="44" applyFont="1" applyFill="1" applyBorder="1" applyAlignment="1">
      <alignment horizontal="center" vertical="center"/>
    </xf>
    <xf numFmtId="10" fontId="4" fillId="52" borderId="174" xfId="44" applyNumberFormat="1" applyFont="1" applyFill="1" applyBorder="1" applyAlignment="1">
      <alignment horizontal="center" vertical="center"/>
    </xf>
    <xf numFmtId="0" fontId="4" fillId="53" borderId="174" xfId="44" applyFont="1" applyFill="1" applyBorder="1" applyAlignment="1">
      <alignment horizontal="center" vertical="center"/>
    </xf>
    <xf numFmtId="0" fontId="4" fillId="53" borderId="175" xfId="44" applyFont="1" applyFill="1" applyBorder="1" applyAlignment="1">
      <alignment horizontal="center" vertical="center"/>
    </xf>
    <xf numFmtId="0" fontId="4" fillId="63" borderId="42" xfId="0" applyFont="1" applyFill="1" applyBorder="1" applyAlignment="1">
      <alignment horizontal="center" vertical="center"/>
    </xf>
    <xf numFmtId="0" fontId="4" fillId="63" borderId="83" xfId="0" applyFont="1" applyFill="1" applyBorder="1" applyAlignment="1">
      <alignment horizontal="center" vertical="center"/>
    </xf>
    <xf numFmtId="0" fontId="4" fillId="63" borderId="43" xfId="0" applyFont="1" applyFill="1" applyBorder="1" applyAlignment="1">
      <alignment horizontal="center" vertical="center"/>
    </xf>
    <xf numFmtId="0" fontId="4" fillId="63" borderId="72" xfId="0" applyFont="1" applyFill="1" applyBorder="1" applyAlignment="1">
      <alignment horizontal="center" vertical="center"/>
    </xf>
    <xf numFmtId="0" fontId="9" fillId="59" borderId="119" xfId="0" applyFont="1" applyFill="1" applyBorder="1" applyAlignment="1">
      <alignment horizontal="center" vertical="center" wrapText="1"/>
    </xf>
    <xf numFmtId="3" fontId="4" fillId="61" borderId="172" xfId="0" applyNumberFormat="1" applyFont="1" applyFill="1" applyBorder="1" applyAlignment="1">
      <alignment horizontal="center" vertical="center"/>
    </xf>
    <xf numFmtId="3" fontId="4" fillId="61" borderId="176" xfId="0" applyNumberFormat="1" applyFont="1" applyFill="1" applyBorder="1" applyAlignment="1">
      <alignment horizontal="center" vertical="center"/>
    </xf>
    <xf numFmtId="1" fontId="4" fillId="61" borderId="158" xfId="0" applyNumberFormat="1" applyFont="1" applyFill="1" applyBorder="1" applyAlignment="1">
      <alignment horizontal="center" vertical="center"/>
    </xf>
    <xf numFmtId="1" fontId="4" fillId="61" borderId="136" xfId="0" applyNumberFormat="1" applyFont="1" applyFill="1" applyBorder="1" applyAlignment="1">
      <alignment horizontal="center" vertical="center"/>
    </xf>
    <xf numFmtId="1" fontId="4" fillId="61" borderId="130" xfId="0" applyNumberFormat="1" applyFont="1" applyFill="1" applyBorder="1" applyAlignment="1">
      <alignment horizontal="center" vertical="center"/>
    </xf>
    <xf numFmtId="3" fontId="4" fillId="61" borderId="163" xfId="0" applyNumberFormat="1" applyFont="1" applyFill="1" applyBorder="1" applyAlignment="1">
      <alignment horizontal="center" vertical="center"/>
    </xf>
    <xf numFmtId="0" fontId="9" fillId="58" borderId="119" xfId="44" applyFont="1" applyFill="1" applyBorder="1" applyAlignment="1">
      <alignment horizontal="center" vertical="center" wrapText="1"/>
    </xf>
    <xf numFmtId="10" fontId="9" fillId="52" borderId="70" xfId="44" applyNumberFormat="1" applyFont="1" applyFill="1" applyBorder="1" applyAlignment="1">
      <alignment horizontal="center" vertical="center"/>
    </xf>
    <xf numFmtId="10" fontId="9" fillId="53" borderId="70" xfId="44" applyNumberFormat="1" applyFont="1" applyFill="1" applyBorder="1" applyAlignment="1">
      <alignment horizontal="center" vertical="center"/>
    </xf>
    <xf numFmtId="2" fontId="4" fillId="52" borderId="70" xfId="44" applyNumberFormat="1" applyFont="1" applyFill="1" applyBorder="1" applyAlignment="1">
      <alignment horizontal="center" vertical="center"/>
    </xf>
    <xf numFmtId="0" fontId="9" fillId="49" borderId="137" xfId="44" applyFont="1" applyFill="1" applyBorder="1" applyAlignment="1">
      <alignment horizontal="center" vertical="center" wrapText="1"/>
    </xf>
    <xf numFmtId="0" fontId="4" fillId="52" borderId="130" xfId="44" applyFont="1" applyFill="1" applyBorder="1" applyAlignment="1">
      <alignment horizontal="center" vertical="center"/>
    </xf>
    <xf numFmtId="0" fontId="4" fillId="52" borderId="126" xfId="44" applyFont="1" applyFill="1" applyBorder="1" applyAlignment="1">
      <alignment horizontal="center" vertical="center"/>
    </xf>
    <xf numFmtId="0" fontId="4" fillId="52" borderId="69" xfId="44" applyFont="1" applyFill="1" applyBorder="1" applyAlignment="1">
      <alignment horizontal="center" vertical="center"/>
    </xf>
    <xf numFmtId="10" fontId="9" fillId="52" borderId="69" xfId="44" applyNumberFormat="1" applyFont="1" applyFill="1" applyBorder="1" applyAlignment="1">
      <alignment horizontal="center" vertical="center"/>
    </xf>
    <xf numFmtId="10" fontId="4" fillId="52" borderId="69" xfId="44" applyNumberFormat="1" applyFont="1" applyFill="1" applyBorder="1" applyAlignment="1">
      <alignment horizontal="center" vertical="center"/>
    </xf>
    <xf numFmtId="10" fontId="9" fillId="53" borderId="69" xfId="44" applyNumberFormat="1" applyFont="1" applyFill="1" applyBorder="1" applyAlignment="1">
      <alignment horizontal="center" vertical="center"/>
    </xf>
    <xf numFmtId="2" fontId="4" fillId="52" borderId="69" xfId="44" applyNumberFormat="1" applyFont="1" applyFill="1" applyBorder="1" applyAlignment="1">
      <alignment horizontal="center" vertical="center"/>
    </xf>
    <xf numFmtId="1" fontId="4" fillId="61" borderId="130" xfId="44" applyNumberFormat="1" applyFont="1" applyFill="1" applyBorder="1" applyAlignment="1">
      <alignment horizontal="center" vertical="center"/>
    </xf>
    <xf numFmtId="1" fontId="4" fillId="61" borderId="70" xfId="44" applyNumberFormat="1" applyFont="1" applyFill="1" applyBorder="1" applyAlignment="1">
      <alignment horizontal="center" vertical="center"/>
    </xf>
    <xf numFmtId="1" fontId="4" fillId="61" borderId="158" xfId="44" applyNumberFormat="1" applyFont="1" applyFill="1" applyBorder="1" applyAlignment="1">
      <alignment horizontal="center" vertical="center"/>
    </xf>
    <xf numFmtId="1" fontId="4" fillId="61" borderId="160" xfId="44" applyNumberFormat="1" applyFont="1" applyFill="1" applyBorder="1" applyAlignment="1">
      <alignment horizontal="center" vertical="center"/>
    </xf>
    <xf numFmtId="3" fontId="4" fillId="61" borderId="163" xfId="44" applyNumberFormat="1" applyFont="1" applyFill="1" applyBorder="1" applyAlignment="1">
      <alignment horizontal="center" vertical="center"/>
    </xf>
    <xf numFmtId="0" fontId="9" fillId="49" borderId="25" xfId="44" applyFont="1" applyFill="1" applyBorder="1" applyAlignment="1">
      <alignment horizontal="center" vertical="center" wrapText="1"/>
    </xf>
    <xf numFmtId="0" fontId="12" fillId="2" borderId="122" xfId="44" applyFont="1" applyFill="1" applyBorder="1" applyAlignment="1">
      <alignment horizontal="left" vertical="center"/>
    </xf>
    <xf numFmtId="0" fontId="12" fillId="2" borderId="91" xfId="44" applyFont="1" applyFill="1" applyBorder="1" applyAlignment="1">
      <alignment horizontal="left" vertical="center"/>
    </xf>
    <xf numFmtId="0" fontId="12" fillId="2" borderId="134" xfId="44" applyFont="1" applyFill="1" applyBorder="1" applyAlignment="1">
      <alignment horizontal="left" vertical="center"/>
    </xf>
    <xf numFmtId="0" fontId="12" fillId="2" borderId="45" xfId="44" applyFont="1" applyFill="1" applyBorder="1" applyAlignment="1">
      <alignment horizontal="left" vertical="center"/>
    </xf>
    <xf numFmtId="0" fontId="5" fillId="4" borderId="78" xfId="44" applyFont="1" applyFill="1" applyBorder="1" applyAlignment="1">
      <alignment horizontal="left" vertical="center"/>
    </xf>
    <xf numFmtId="0" fontId="4" fillId="0" borderId="95" xfId="44" applyFont="1" applyBorder="1" applyAlignment="1">
      <alignment horizontal="left"/>
    </xf>
    <xf numFmtId="0" fontId="5" fillId="4" borderId="81" xfId="44" applyFont="1" applyFill="1" applyBorder="1" applyAlignment="1">
      <alignment horizontal="left" vertical="center"/>
    </xf>
    <xf numFmtId="0" fontId="4" fillId="0" borderId="43" xfId="44" applyFont="1" applyBorder="1" applyAlignment="1">
      <alignment horizontal="left"/>
    </xf>
    <xf numFmtId="0" fontId="5" fillId="0" borderId="43" xfId="44" applyFont="1" applyBorder="1" applyAlignment="1">
      <alignment horizontal="left"/>
    </xf>
    <xf numFmtId="0" fontId="4" fillId="4" borderId="82" xfId="44" applyFont="1" applyFill="1" applyBorder="1" applyAlignment="1">
      <alignment horizontal="left" vertical="center"/>
    </xf>
    <xf numFmtId="0" fontId="0" fillId="0" borderId="72" xfId="44" applyFont="1" applyBorder="1" applyAlignment="1">
      <alignment horizontal="left"/>
    </xf>
    <xf numFmtId="0" fontId="13" fillId="6" borderId="95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 vertical="center"/>
    </xf>
    <xf numFmtId="0" fontId="13" fillId="6" borderId="98" xfId="44" applyFont="1" applyFill="1" applyBorder="1" applyAlignment="1">
      <alignment horizontal="left" vertical="center"/>
    </xf>
    <xf numFmtId="0" fontId="13" fillId="6" borderId="40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 vertical="center"/>
    </xf>
    <xf numFmtId="0" fontId="13" fillId="2" borderId="40" xfId="44" applyFont="1" applyFill="1" applyBorder="1" applyAlignment="1">
      <alignment horizontal="left" vertical="center"/>
    </xf>
    <xf numFmtId="0" fontId="13" fillId="2" borderId="43" xfId="44" applyFont="1" applyFill="1" applyBorder="1" applyAlignment="1">
      <alignment horizontal="left" vertical="center"/>
    </xf>
    <xf numFmtId="0" fontId="13" fillId="2" borderId="72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41" fillId="6" borderId="101" xfId="44" applyFont="1" applyFill="1" applyBorder="1" applyAlignment="1">
      <alignment horizontal="left"/>
    </xf>
    <xf numFmtId="0" fontId="12" fillId="2" borderId="99" xfId="44" applyFont="1" applyFill="1" applyBorder="1" applyAlignment="1">
      <alignment horizontal="left" vertical="center"/>
    </xf>
    <xf numFmtId="0" fontId="41" fillId="6" borderId="100" xfId="44" applyFont="1" applyFill="1" applyBorder="1" applyAlignment="1">
      <alignment horizontal="left"/>
    </xf>
    <xf numFmtId="0" fontId="13" fillId="2" borderId="99" xfId="44" applyFont="1" applyFill="1" applyBorder="1" applyAlignment="1">
      <alignment horizontal="left" vertical="center"/>
    </xf>
    <xf numFmtId="0" fontId="13" fillId="6" borderId="100" xfId="44" applyFont="1" applyFill="1" applyBorder="1" applyAlignment="1">
      <alignment horizontal="left"/>
    </xf>
    <xf numFmtId="0" fontId="13" fillId="2" borderId="102" xfId="44" applyFont="1" applyFill="1" applyBorder="1" applyAlignment="1">
      <alignment horizontal="left" vertical="center"/>
    </xf>
    <xf numFmtId="0" fontId="13" fillId="6" borderId="48" xfId="44" applyFont="1" applyFill="1" applyBorder="1" applyAlignment="1">
      <alignment horizontal="left"/>
    </xf>
    <xf numFmtId="0" fontId="4" fillId="2" borderId="13" xfId="44" applyFont="1" applyFill="1" applyAlignment="1">
      <alignment horizontal="left" vertical="center"/>
    </xf>
    <xf numFmtId="0" fontId="4" fillId="0" borderId="13" xfId="44" applyFont="1" applyAlignment="1">
      <alignment horizontal="left"/>
    </xf>
    <xf numFmtId="0" fontId="9" fillId="2" borderId="80" xfId="44" applyFont="1" applyFill="1" applyBorder="1" applyAlignment="1">
      <alignment horizontal="left" vertical="center"/>
    </xf>
    <xf numFmtId="0" fontId="0" fillId="6" borderId="40" xfId="44" applyFont="1" applyFill="1" applyBorder="1" applyAlignment="1">
      <alignment horizontal="left"/>
    </xf>
    <xf numFmtId="0" fontId="9" fillId="2" borderId="81" xfId="44" applyFont="1" applyFill="1" applyBorder="1" applyAlignment="1">
      <alignment horizontal="left" vertical="center"/>
    </xf>
    <xf numFmtId="0" fontId="0" fillId="6" borderId="43" xfId="44" applyFont="1" applyFill="1" applyBorder="1" applyAlignment="1">
      <alignment horizontal="left"/>
    </xf>
    <xf numFmtId="0" fontId="4" fillId="2" borderId="43" xfId="44" applyFont="1" applyFill="1" applyBorder="1" applyAlignment="1">
      <alignment horizontal="left" vertical="center"/>
    </xf>
    <xf numFmtId="0" fontId="9" fillId="2" borderId="82" xfId="44" applyFont="1" applyFill="1" applyBorder="1" applyAlignment="1">
      <alignment horizontal="left" vertical="center"/>
    </xf>
    <xf numFmtId="0" fontId="0" fillId="6" borderId="72" xfId="44" applyFont="1" applyFill="1" applyBorder="1" applyAlignment="1">
      <alignment horizontal="left"/>
    </xf>
    <xf numFmtId="0" fontId="4" fillId="6" borderId="40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 vertical="center"/>
    </xf>
    <xf numFmtId="0" fontId="4" fillId="2" borderId="81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/>
    </xf>
    <xf numFmtId="0" fontId="4" fillId="2" borderId="82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horizontal="left"/>
    </xf>
    <xf numFmtId="0" fontId="4" fillId="0" borderId="75" xfId="44" applyFont="1" applyBorder="1" applyAlignment="1">
      <alignment horizontal="left"/>
    </xf>
    <xf numFmtId="0" fontId="4" fillId="0" borderId="42" xfId="44" applyFont="1" applyBorder="1" applyAlignment="1">
      <alignment horizontal="left"/>
    </xf>
    <xf numFmtId="0" fontId="5" fillId="0" borderId="42" xfId="44" applyFont="1" applyBorder="1" applyAlignment="1">
      <alignment horizontal="left"/>
    </xf>
    <xf numFmtId="0" fontId="0" fillId="0" borderId="83" xfId="44" applyFont="1" applyBorder="1" applyAlignment="1">
      <alignment horizontal="left"/>
    </xf>
    <xf numFmtId="0" fontId="13" fillId="6" borderId="43" xfId="44" applyFont="1" applyFill="1" applyBorder="1" applyAlignment="1">
      <alignment horizontal="left" vertical="center" wrapText="1"/>
    </xf>
    <xf numFmtId="0" fontId="12" fillId="2" borderId="81" xfId="44" applyFont="1" applyFill="1" applyBorder="1" applyAlignment="1">
      <alignment horizontal="left" vertical="center"/>
    </xf>
    <xf numFmtId="0" fontId="6" fillId="6" borderId="43" xfId="44" applyFont="1" applyFill="1" applyBorder="1" applyAlignment="1">
      <alignment horizontal="left"/>
    </xf>
    <xf numFmtId="0" fontId="13" fillId="2" borderId="81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/>
    </xf>
    <xf numFmtId="0" fontId="13" fillId="2" borderId="82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/>
    </xf>
    <xf numFmtId="0" fontId="0" fillId="6" borderId="81" xfId="44" applyFont="1" applyFill="1" applyBorder="1" applyAlignment="1">
      <alignment horizontal="left"/>
    </xf>
    <xf numFmtId="0" fontId="31" fillId="6" borderId="40" xfId="44" applyFont="1" applyFill="1" applyBorder="1" applyAlignment="1">
      <alignment horizontal="left"/>
    </xf>
    <xf numFmtId="0" fontId="31" fillId="6" borderId="43" xfId="44" applyFont="1" applyFill="1" applyBorder="1" applyAlignment="1">
      <alignment horizontal="left"/>
    </xf>
    <xf numFmtId="0" fontId="31" fillId="6" borderId="81" xfId="44" applyFont="1" applyFill="1" applyBorder="1" applyAlignment="1">
      <alignment horizontal="left"/>
    </xf>
    <xf numFmtId="0" fontId="31" fillId="6" borderId="72" xfId="44" applyFont="1" applyFill="1" applyBorder="1" applyAlignment="1">
      <alignment horizontal="left"/>
    </xf>
    <xf numFmtId="0" fontId="4" fillId="39" borderId="128" xfId="44" applyFont="1" applyFill="1" applyBorder="1" applyAlignment="1">
      <alignment horizontal="right" vertical="center"/>
    </xf>
    <xf numFmtId="0" fontId="4" fillId="39" borderId="135" xfId="44" applyFont="1" applyFill="1" applyBorder="1" applyAlignment="1">
      <alignment horizontal="right" vertical="center"/>
    </xf>
    <xf numFmtId="0" fontId="4" fillId="39" borderId="138" xfId="44" applyFont="1" applyFill="1" applyBorder="1" applyAlignment="1">
      <alignment horizontal="right" vertical="center"/>
    </xf>
    <xf numFmtId="0" fontId="4" fillId="44" borderId="124" xfId="44" applyFont="1" applyFill="1" applyBorder="1" applyAlignment="1">
      <alignment horizontal="center" vertical="center"/>
    </xf>
    <xf numFmtId="0" fontId="4" fillId="44" borderId="2" xfId="44" applyFont="1" applyFill="1" applyBorder="1" applyAlignment="1">
      <alignment horizontal="center" vertical="center"/>
    </xf>
    <xf numFmtId="0" fontId="4" fillId="44" borderId="139" xfId="44" applyFont="1" applyFill="1" applyBorder="1" applyAlignment="1">
      <alignment horizontal="center" vertical="center"/>
    </xf>
    <xf numFmtId="0" fontId="9" fillId="43" borderId="122" xfId="44" applyFont="1" applyFill="1" applyBorder="1" applyAlignment="1">
      <alignment horizontal="left" vertical="center"/>
    </xf>
    <xf numFmtId="0" fontId="4" fillId="43" borderId="128" xfId="44" applyFont="1" applyFill="1" applyBorder="1" applyAlignment="1">
      <alignment horizontal="right" vertical="center"/>
    </xf>
    <xf numFmtId="0" fontId="4" fillId="43" borderId="134" xfId="44" applyFont="1" applyFill="1" applyBorder="1" applyAlignment="1">
      <alignment horizontal="left" vertical="center"/>
    </xf>
    <xf numFmtId="0" fontId="4" fillId="43" borderId="135" xfId="44" applyFont="1" applyFill="1" applyBorder="1" applyAlignment="1">
      <alignment horizontal="right" vertical="center"/>
    </xf>
    <xf numFmtId="0" fontId="4" fillId="43" borderId="45" xfId="44" applyFont="1" applyFill="1" applyBorder="1" applyAlignment="1">
      <alignment horizontal="left" vertical="center"/>
    </xf>
    <xf numFmtId="0" fontId="4" fillId="43" borderId="138" xfId="44" applyFont="1" applyFill="1" applyBorder="1" applyAlignment="1">
      <alignment horizontal="right" vertical="center"/>
    </xf>
    <xf numFmtId="0" fontId="4" fillId="51" borderId="14" xfId="44" applyFont="1" applyFill="1" applyBorder="1" applyAlignment="1">
      <alignment horizontal="left" vertical="center"/>
    </xf>
    <xf numFmtId="0" fontId="4" fillId="50" borderId="14" xfId="44" applyFont="1" applyFill="1" applyBorder="1" applyAlignment="1">
      <alignment horizontal="left" vertical="center" wrapText="1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14" fillId="0" borderId="116" xfId="44" applyFont="1" applyBorder="1"/>
    <xf numFmtId="0" fontId="14" fillId="0" borderId="114" xfId="44" applyFont="1" applyBorder="1"/>
    <xf numFmtId="0" fontId="8" fillId="2" borderId="71" xfId="44" applyFont="1" applyFill="1" applyBorder="1"/>
    <xf numFmtId="0" fontId="4" fillId="2" borderId="59" xfId="44" applyFont="1" applyFill="1" applyBorder="1" applyAlignment="1">
      <alignment horizontal="left" vertical="center"/>
    </xf>
    <xf numFmtId="0" fontId="0" fillId="0" borderId="117" xfId="44" applyFont="1" applyBorder="1"/>
    <xf numFmtId="0" fontId="44" fillId="6" borderId="81" xfId="11" applyFont="1" applyFill="1" applyBorder="1" applyAlignment="1">
      <alignment horizontal="left" vertical="center" wrapText="1"/>
    </xf>
    <xf numFmtId="164" fontId="4" fillId="2" borderId="14" xfId="44" applyNumberFormat="1" applyFont="1" applyFill="1" applyBorder="1" applyAlignment="1">
      <alignment horizontal="left" vertical="center"/>
    </xf>
    <xf numFmtId="0" fontId="4" fillId="2" borderId="135" xfId="44" applyFont="1" applyFill="1" applyBorder="1" applyAlignment="1">
      <alignment horizontal="left" vertical="center"/>
    </xf>
    <xf numFmtId="0" fontId="4" fillId="2" borderId="179" xfId="44" applyFont="1" applyFill="1" applyBorder="1" applyAlignment="1">
      <alignment horizontal="left" vertical="center"/>
    </xf>
    <xf numFmtId="0" fontId="31" fillId="6" borderId="40" xfId="44" applyFont="1" applyFill="1" applyBorder="1" applyAlignment="1">
      <alignment horizontal="left" vertical="center"/>
    </xf>
    <xf numFmtId="0" fontId="31" fillId="6" borderId="43" xfId="44" applyFont="1" applyFill="1" applyBorder="1" applyAlignment="1">
      <alignment horizontal="left" vertical="center"/>
    </xf>
    <xf numFmtId="0" fontId="31" fillId="0" borderId="43" xfId="44" applyFont="1" applyBorder="1" applyAlignment="1">
      <alignment horizontal="left" vertical="center"/>
    </xf>
    <xf numFmtId="0" fontId="31" fillId="6" borderId="72" xfId="44" applyFont="1" applyFill="1" applyBorder="1" applyAlignment="1">
      <alignment horizontal="left" vertical="center"/>
    </xf>
    <xf numFmtId="9" fontId="4" fillId="50" borderId="81" xfId="50" applyFont="1" applyFill="1" applyBorder="1" applyAlignment="1">
      <alignment horizontal="center" vertical="center"/>
    </xf>
    <xf numFmtId="9" fontId="4" fillId="50" borderId="42" xfId="50" applyFont="1" applyFill="1" applyBorder="1" applyAlignment="1">
      <alignment horizontal="center" vertical="center"/>
    </xf>
    <xf numFmtId="9" fontId="4" fillId="63" borderId="42" xfId="50" applyFont="1" applyFill="1" applyBorder="1" applyAlignment="1">
      <alignment horizontal="center" vertical="center"/>
    </xf>
    <xf numFmtId="9" fontId="4" fillId="63" borderId="43" xfId="50" applyFont="1" applyFill="1" applyBorder="1" applyAlignment="1">
      <alignment horizontal="center" vertical="center"/>
    </xf>
    <xf numFmtId="9" fontId="4" fillId="50" borderId="43" xfId="50" applyFont="1" applyFill="1" applyBorder="1" applyAlignment="1">
      <alignment horizontal="center" vertical="center"/>
    </xf>
    <xf numFmtId="0" fontId="33" fillId="64" borderId="180" xfId="44" applyFont="1" applyFill="1" applyBorder="1"/>
    <xf numFmtId="0" fontId="4" fillId="40" borderId="4" xfId="44" applyFont="1" applyFill="1" applyBorder="1" applyAlignment="1">
      <alignment horizontal="center" vertical="center"/>
    </xf>
    <xf numFmtId="0" fontId="4" fillId="65" borderId="181" xfId="44" applyFont="1" applyFill="1" applyBorder="1" applyAlignment="1">
      <alignment horizontal="center" vertical="center"/>
    </xf>
    <xf numFmtId="0" fontId="4" fillId="65" borderId="182" xfId="44" applyFont="1" applyFill="1" applyBorder="1" applyAlignment="1">
      <alignment horizontal="center" vertical="center"/>
    </xf>
    <xf numFmtId="0" fontId="4" fillId="65" borderId="111" xfId="44" applyFont="1" applyFill="1" applyBorder="1" applyAlignment="1">
      <alignment horizontal="center" vertical="center"/>
    </xf>
    <xf numFmtId="0" fontId="13" fillId="6" borderId="95" xfId="44" applyFont="1" applyFill="1" applyBorder="1" applyAlignment="1">
      <alignment horizontal="center" vertical="center" wrapText="1"/>
    </xf>
    <xf numFmtId="0" fontId="9" fillId="58" borderId="180" xfId="44" applyFont="1" applyFill="1" applyBorder="1" applyAlignment="1">
      <alignment horizontal="center" vertical="center" wrapText="1"/>
    </xf>
    <xf numFmtId="0" fontId="4" fillId="39" borderId="85" xfId="44" applyFont="1" applyFill="1" applyBorder="1" applyAlignment="1">
      <alignment horizontal="right" vertical="center"/>
    </xf>
    <xf numFmtId="0" fontId="4" fillId="39" borderId="13" xfId="44" applyFont="1" applyFill="1" applyBorder="1" applyAlignment="1">
      <alignment horizontal="right" vertical="center"/>
    </xf>
    <xf numFmtId="0" fontId="4" fillId="39" borderId="183" xfId="44" applyFont="1" applyFill="1" applyBorder="1" applyAlignment="1">
      <alignment horizontal="right" vertical="center"/>
    </xf>
    <xf numFmtId="0" fontId="4" fillId="40" borderId="126" xfId="44" applyFont="1" applyFill="1" applyBorder="1" applyAlignment="1">
      <alignment horizontal="center" vertical="center"/>
    </xf>
    <xf numFmtId="0" fontId="4" fillId="40" borderId="130" xfId="44" applyFont="1" applyFill="1" applyBorder="1" applyAlignment="1">
      <alignment horizontal="center" vertical="center"/>
    </xf>
    <xf numFmtId="0" fontId="4" fillId="40" borderId="88" xfId="44" applyFont="1" applyFill="1" applyBorder="1" applyAlignment="1">
      <alignment horizontal="center" vertical="center"/>
    </xf>
    <xf numFmtId="0" fontId="4" fillId="40" borderId="90" xfId="44" applyFont="1" applyFill="1" applyBorder="1" applyAlignment="1">
      <alignment horizontal="center" vertical="center"/>
    </xf>
    <xf numFmtId="0" fontId="4" fillId="40" borderId="141" xfId="44" applyFont="1" applyFill="1" applyBorder="1" applyAlignment="1">
      <alignment horizontal="center" vertical="center"/>
    </xf>
    <xf numFmtId="0" fontId="9" fillId="47" borderId="185" xfId="44" applyFont="1" applyFill="1" applyBorder="1" applyAlignment="1">
      <alignment horizontal="left" vertical="center"/>
    </xf>
    <xf numFmtId="0" fontId="9" fillId="47" borderId="186" xfId="44" applyFont="1" applyFill="1" applyBorder="1" applyAlignment="1">
      <alignment horizontal="left" vertical="center"/>
    </xf>
    <xf numFmtId="0" fontId="4" fillId="40" borderId="87" xfId="44" applyFont="1" applyFill="1" applyBorder="1" applyAlignment="1">
      <alignment horizontal="center" vertical="center"/>
    </xf>
    <xf numFmtId="0" fontId="4" fillId="40" borderId="136" xfId="44" applyFont="1" applyFill="1" applyBorder="1" applyAlignment="1">
      <alignment horizontal="center" vertical="center"/>
    </xf>
    <xf numFmtId="0" fontId="31" fillId="2" borderId="3" xfId="44" applyFont="1" applyFill="1" applyBorder="1" applyAlignment="1">
      <alignment horizontal="left" vertical="center"/>
    </xf>
    <xf numFmtId="0" fontId="31" fillId="0" borderId="3" xfId="44" applyFont="1" applyBorder="1" applyAlignment="1">
      <alignment horizontal="left"/>
    </xf>
    <xf numFmtId="0" fontId="0" fillId="2" borderId="3" xfId="44" applyFont="1" applyFill="1" applyBorder="1" applyAlignment="1">
      <alignment horizontal="left" vertical="center"/>
    </xf>
    <xf numFmtId="0" fontId="0" fillId="0" borderId="3" xfId="44" applyFont="1" applyBorder="1" applyAlignment="1">
      <alignment horizontal="left"/>
    </xf>
    <xf numFmtId="0" fontId="37" fillId="4" borderId="137" xfId="44" applyFont="1" applyFill="1" applyBorder="1" applyAlignment="1">
      <alignment horizontal="center" vertical="center" wrapText="1"/>
    </xf>
    <xf numFmtId="0" fontId="37" fillId="4" borderId="96" xfId="44" applyFont="1" applyFill="1" applyBorder="1" applyAlignment="1">
      <alignment horizontal="center" vertical="center" wrapText="1"/>
    </xf>
    <xf numFmtId="0" fontId="37" fillId="4" borderId="100" xfId="44" applyFont="1" applyFill="1" applyBorder="1" applyAlignment="1">
      <alignment horizontal="center" vertical="center" wrapText="1"/>
    </xf>
    <xf numFmtId="0" fontId="4" fillId="2" borderId="188" xfId="44" applyFont="1" applyFill="1" applyBorder="1" applyAlignment="1">
      <alignment horizontal="center" vertical="center"/>
    </xf>
    <xf numFmtId="0" fontId="9" fillId="49" borderId="85" xfId="44" applyFont="1" applyFill="1" applyBorder="1" applyAlignment="1">
      <alignment horizontal="center" vertical="center" wrapText="1"/>
    </xf>
    <xf numFmtId="0" fontId="14" fillId="6" borderId="35" xfId="44" applyFont="1" applyFill="1" applyBorder="1" applyAlignment="1">
      <alignment horizontal="center" vertical="center" wrapText="1" shrinkToFit="1"/>
    </xf>
    <xf numFmtId="0" fontId="4" fillId="6" borderId="37" xfId="44" applyFont="1" applyFill="1" applyBorder="1" applyAlignment="1">
      <alignment horizontal="center" vertical="center" wrapText="1"/>
    </xf>
    <xf numFmtId="0" fontId="9" fillId="6" borderId="37" xfId="44" applyFont="1" applyFill="1" applyBorder="1" applyAlignment="1">
      <alignment horizontal="center" vertical="center"/>
    </xf>
    <xf numFmtId="0" fontId="9" fillId="2" borderId="110" xfId="44" applyFont="1" applyFill="1" applyBorder="1" applyAlignment="1">
      <alignment horizontal="center" vertical="center"/>
    </xf>
    <xf numFmtId="0" fontId="4" fillId="2" borderId="35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 wrapText="1"/>
    </xf>
    <xf numFmtId="0" fontId="9" fillId="2" borderId="37" xfId="44" applyFont="1" applyFill="1" applyBorder="1" applyAlignment="1">
      <alignment horizontal="center" vertical="center" wrapText="1"/>
    </xf>
    <xf numFmtId="0" fontId="14" fillId="6" borderId="37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/>
    </xf>
    <xf numFmtId="0" fontId="4" fillId="55" borderId="37" xfId="44" applyFont="1" applyFill="1" applyBorder="1" applyAlignment="1">
      <alignment horizontal="center" vertical="center"/>
    </xf>
    <xf numFmtId="0" fontId="4" fillId="2" borderId="110" xfId="44" applyFont="1" applyFill="1" applyBorder="1" applyAlignment="1">
      <alignment horizontal="center" vertical="center"/>
    </xf>
    <xf numFmtId="0" fontId="4" fillId="65" borderId="42" xfId="44" applyFont="1" applyFill="1" applyBorder="1" applyAlignment="1">
      <alignment horizontal="center" vertical="center"/>
    </xf>
    <xf numFmtId="0" fontId="4" fillId="46" borderId="164" xfId="44" applyFont="1" applyFill="1" applyBorder="1" applyAlignment="1">
      <alignment horizontal="center" vertical="center"/>
    </xf>
    <xf numFmtId="0" fontId="4" fillId="44" borderId="164" xfId="44" applyFont="1" applyFill="1" applyBorder="1" applyAlignment="1">
      <alignment horizontal="center" vertical="center"/>
    </xf>
    <xf numFmtId="0" fontId="4" fillId="65" borderId="80" xfId="44" applyFont="1" applyFill="1" applyBorder="1" applyAlignment="1">
      <alignment horizontal="center" vertical="center"/>
    </xf>
    <xf numFmtId="0" fontId="4" fillId="65" borderId="40" xfId="44" applyFont="1" applyFill="1" applyBorder="1" applyAlignment="1">
      <alignment horizontal="center" vertical="center"/>
    </xf>
    <xf numFmtId="0" fontId="4" fillId="65" borderId="81" xfId="44" applyFont="1" applyFill="1" applyBorder="1" applyAlignment="1">
      <alignment horizontal="center" vertical="center"/>
    </xf>
    <xf numFmtId="0" fontId="4" fillId="65" borderId="43" xfId="44" applyFont="1" applyFill="1" applyBorder="1" applyAlignment="1">
      <alignment horizontal="center" vertical="center"/>
    </xf>
    <xf numFmtId="0" fontId="4" fillId="65" borderId="82" xfId="44" applyFont="1" applyFill="1" applyBorder="1" applyAlignment="1">
      <alignment horizontal="center" vertical="center"/>
    </xf>
    <xf numFmtId="0" fontId="4" fillId="65" borderId="72" xfId="44" applyFont="1" applyFill="1" applyBorder="1" applyAlignment="1">
      <alignment horizontal="center" vertical="center"/>
    </xf>
    <xf numFmtId="10" fontId="9" fillId="53" borderId="14" xfId="44" applyNumberFormat="1" applyFont="1" applyFill="1" applyBorder="1" applyAlignment="1">
      <alignment horizontal="center" vertical="center"/>
    </xf>
    <xf numFmtId="0" fontId="9" fillId="58" borderId="187" xfId="44" applyFont="1" applyFill="1" applyBorder="1" applyAlignment="1">
      <alignment horizontal="center" vertical="center" wrapText="1"/>
    </xf>
    <xf numFmtId="0" fontId="4" fillId="65" borderId="41" xfId="44" applyFont="1" applyFill="1" applyBorder="1" applyAlignment="1">
      <alignment horizontal="center" vertical="center"/>
    </xf>
    <xf numFmtId="1" fontId="0" fillId="6" borderId="81" xfId="0" applyNumberFormat="1" applyFill="1" applyBorder="1" applyAlignment="1">
      <alignment horizontal="center" vertical="center"/>
    </xf>
    <xf numFmtId="1" fontId="0" fillId="6" borderId="42" xfId="0" applyNumberFormat="1" applyFill="1" applyBorder="1" applyAlignment="1">
      <alignment horizontal="center" vertical="center"/>
    </xf>
    <xf numFmtId="1" fontId="0" fillId="6" borderId="43" xfId="0" applyNumberFormat="1" applyFill="1" applyBorder="1" applyAlignment="1">
      <alignment horizontal="center" vertical="center"/>
    </xf>
    <xf numFmtId="1" fontId="40" fillId="6" borderId="81" xfId="0" applyNumberFormat="1" applyFont="1" applyFill="1" applyBorder="1" applyAlignment="1">
      <alignment horizontal="center" vertical="center"/>
    </xf>
    <xf numFmtId="1" fontId="40" fillId="6" borderId="42" xfId="0" applyNumberFormat="1" applyFont="1" applyFill="1" applyBorder="1" applyAlignment="1">
      <alignment horizontal="center" vertical="center"/>
    </xf>
    <xf numFmtId="1" fontId="40" fillId="6" borderId="43" xfId="0" applyNumberFormat="1" applyFont="1" applyFill="1" applyBorder="1" applyAlignment="1">
      <alignment horizontal="center" vertical="center"/>
    </xf>
    <xf numFmtId="1" fontId="0" fillId="6" borderId="82" xfId="0" applyNumberFormat="1" applyFill="1" applyBorder="1" applyAlignment="1">
      <alignment horizontal="center" vertical="center"/>
    </xf>
    <xf numFmtId="1" fontId="0" fillId="6" borderId="83" xfId="0" applyNumberFormat="1" applyFill="1" applyBorder="1" applyAlignment="1">
      <alignment horizontal="center" vertical="center"/>
    </xf>
    <xf numFmtId="1" fontId="0" fillId="6" borderId="72" xfId="0" applyNumberFormat="1" applyFill="1" applyBorder="1" applyAlignment="1">
      <alignment horizontal="center" vertical="center"/>
    </xf>
    <xf numFmtId="1" fontId="0" fillId="6" borderId="80" xfId="0" applyNumberFormat="1" applyFill="1" applyBorder="1" applyAlignment="1">
      <alignment horizontal="center" vertical="center"/>
    </xf>
    <xf numFmtId="1" fontId="0" fillId="6" borderId="39" xfId="0" applyNumberFormat="1" applyFill="1" applyBorder="1" applyAlignment="1">
      <alignment horizontal="center" vertical="center"/>
    </xf>
    <xf numFmtId="1" fontId="0" fillId="6" borderId="40" xfId="0" applyNumberFormat="1" applyFill="1" applyBorder="1" applyAlignment="1">
      <alignment horizontal="center" vertical="center"/>
    </xf>
    <xf numFmtId="1" fontId="0" fillId="6" borderId="78" xfId="0" applyNumberFormat="1" applyFill="1" applyBorder="1" applyAlignment="1">
      <alignment horizontal="center" vertical="center"/>
    </xf>
    <xf numFmtId="1" fontId="0" fillId="6" borderId="75" xfId="0" applyNumberFormat="1" applyFill="1" applyBorder="1" applyAlignment="1">
      <alignment horizontal="center" vertical="center"/>
    </xf>
    <xf numFmtId="1" fontId="0" fillId="6" borderId="95" xfId="0" applyNumberFormat="1" applyFill="1" applyBorder="1" applyAlignment="1">
      <alignment horizontal="center" vertical="center"/>
    </xf>
    <xf numFmtId="1" fontId="0" fillId="6" borderId="102" xfId="0" applyNumberFormat="1" applyFill="1" applyBorder="1" applyAlignment="1">
      <alignment horizontal="center" vertical="center"/>
    </xf>
    <xf numFmtId="1" fontId="0" fillId="6" borderId="47" xfId="0" applyNumberFormat="1" applyFill="1" applyBorder="1" applyAlignment="1">
      <alignment horizontal="center" vertical="center"/>
    </xf>
    <xf numFmtId="1" fontId="0" fillId="6" borderId="48" xfId="0" applyNumberFormat="1" applyFill="1" applyBorder="1" applyAlignment="1">
      <alignment horizontal="center" vertical="center"/>
    </xf>
    <xf numFmtId="1" fontId="4" fillId="6" borderId="80" xfId="0" applyNumberFormat="1" applyFont="1" applyFill="1" applyBorder="1" applyAlignment="1">
      <alignment horizontal="center" vertical="center"/>
    </xf>
    <xf numFmtId="1" fontId="4" fillId="6" borderId="39" xfId="0" applyNumberFormat="1" applyFont="1" applyFill="1" applyBorder="1" applyAlignment="1">
      <alignment horizontal="center" vertical="center"/>
    </xf>
    <xf numFmtId="1" fontId="4" fillId="6" borderId="40" xfId="0" applyNumberFormat="1" applyFont="1" applyFill="1" applyBorder="1" applyAlignment="1">
      <alignment horizontal="center" vertical="center"/>
    </xf>
    <xf numFmtId="1" fontId="4" fillId="6" borderId="76" xfId="0" applyNumberFormat="1" applyFont="1" applyFill="1" applyBorder="1" applyAlignment="1">
      <alignment horizontal="center" vertical="center"/>
    </xf>
    <xf numFmtId="1" fontId="4" fillId="6" borderId="79" xfId="0" applyNumberFormat="1" applyFont="1" applyFill="1" applyBorder="1" applyAlignment="1">
      <alignment horizontal="center" vertical="center"/>
    </xf>
    <xf numFmtId="1" fontId="4" fillId="6" borderId="98" xfId="0" applyNumberFormat="1" applyFont="1" applyFill="1" applyBorder="1" applyAlignment="1">
      <alignment horizontal="center" vertical="center"/>
    </xf>
    <xf numFmtId="1" fontId="4" fillId="6" borderId="99" xfId="0" applyNumberFormat="1" applyFont="1" applyFill="1" applyBorder="1" applyAlignment="1">
      <alignment horizontal="center" vertical="center"/>
    </xf>
    <xf numFmtId="1" fontId="4" fillId="6" borderId="96" xfId="0" applyNumberFormat="1" applyFont="1" applyFill="1" applyBorder="1" applyAlignment="1">
      <alignment horizontal="center" vertical="center"/>
    </xf>
    <xf numFmtId="1" fontId="4" fillId="6" borderId="100" xfId="0" applyNumberFormat="1" applyFont="1" applyFill="1" applyBorder="1" applyAlignment="1">
      <alignment horizontal="center" vertical="center"/>
    </xf>
    <xf numFmtId="1" fontId="0" fillId="6" borderId="76" xfId="0" applyNumberFormat="1" applyFill="1" applyBorder="1" applyAlignment="1">
      <alignment horizontal="center" vertical="center"/>
    </xf>
    <xf numFmtId="1" fontId="0" fillId="6" borderId="79" xfId="0" applyNumberFormat="1" applyFill="1" applyBorder="1" applyAlignment="1">
      <alignment horizontal="center" vertical="center"/>
    </xf>
    <xf numFmtId="1" fontId="0" fillId="6" borderId="98" xfId="0" applyNumberFormat="1" applyFill="1" applyBorder="1" applyAlignment="1">
      <alignment horizontal="center" vertical="center"/>
    </xf>
    <xf numFmtId="1" fontId="4" fillId="6" borderId="81" xfId="0" applyNumberFormat="1" applyFont="1" applyFill="1" applyBorder="1" applyAlignment="1">
      <alignment horizontal="center" vertical="center"/>
    </xf>
    <xf numFmtId="1" fontId="4" fillId="6" borderId="42" xfId="0" applyNumberFormat="1" applyFont="1" applyFill="1" applyBorder="1" applyAlignment="1">
      <alignment horizontal="center" vertical="center"/>
    </xf>
    <xf numFmtId="1" fontId="4" fillId="6" borderId="43" xfId="0" applyNumberFormat="1" applyFont="1" applyFill="1" applyBorder="1" applyAlignment="1">
      <alignment horizontal="center" vertical="center"/>
    </xf>
    <xf numFmtId="1" fontId="4" fillId="6" borderId="82" xfId="0" applyNumberFormat="1" applyFont="1" applyFill="1" applyBorder="1" applyAlignment="1">
      <alignment horizontal="center" vertical="center"/>
    </xf>
    <xf numFmtId="1" fontId="4" fillId="6" borderId="83" xfId="0" applyNumberFormat="1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/>
    </xf>
    <xf numFmtId="1" fontId="0" fillId="6" borderId="77" xfId="0" applyNumberFormat="1" applyFill="1" applyBorder="1" applyAlignment="1">
      <alignment horizontal="center" vertical="center"/>
    </xf>
    <xf numFmtId="1" fontId="0" fillId="6" borderId="64" xfId="0" applyNumberFormat="1" applyFill="1" applyBorder="1" applyAlignment="1">
      <alignment horizontal="center" vertical="center"/>
    </xf>
    <xf numFmtId="1" fontId="0" fillId="6" borderId="101" xfId="0" applyNumberFormat="1" applyFill="1" applyBorder="1" applyAlignment="1">
      <alignment horizontal="center" vertical="center"/>
    </xf>
    <xf numFmtId="1" fontId="0" fillId="6" borderId="99" xfId="0" applyNumberFormat="1" applyFill="1" applyBorder="1" applyAlignment="1">
      <alignment horizontal="center" vertical="center"/>
    </xf>
    <xf numFmtId="1" fontId="0" fillId="6" borderId="96" xfId="0" applyNumberFormat="1" applyFill="1" applyBorder="1" applyAlignment="1">
      <alignment horizontal="center" vertical="center"/>
    </xf>
    <xf numFmtId="1" fontId="0" fillId="6" borderId="100" xfId="0" applyNumberFormat="1" applyFill="1" applyBorder="1" applyAlignment="1">
      <alignment horizontal="center" vertical="center"/>
    </xf>
    <xf numFmtId="1" fontId="4" fillId="6" borderId="78" xfId="0" applyNumberFormat="1" applyFont="1" applyFill="1" applyBorder="1" applyAlignment="1">
      <alignment horizontal="center" vertical="center"/>
    </xf>
    <xf numFmtId="1" fontId="4" fillId="6" borderId="75" xfId="0" applyNumberFormat="1" applyFont="1" applyFill="1" applyBorder="1" applyAlignment="1">
      <alignment horizontal="center" vertical="center"/>
    </xf>
    <xf numFmtId="1" fontId="4" fillId="6" borderId="95" xfId="0" applyNumberFormat="1" applyFont="1" applyFill="1" applyBorder="1" applyAlignment="1">
      <alignment horizontal="center" vertical="center"/>
    </xf>
    <xf numFmtId="1" fontId="0" fillId="6" borderId="94" xfId="0" applyNumberFormat="1" applyFill="1" applyBorder="1" applyAlignment="1">
      <alignment horizontal="center" vertical="center"/>
    </xf>
    <xf numFmtId="1" fontId="0" fillId="6" borderId="149" xfId="0" applyNumberFormat="1" applyFill="1" applyBorder="1" applyAlignment="1">
      <alignment horizontal="center" vertical="center"/>
    </xf>
    <xf numFmtId="1" fontId="0" fillId="6" borderId="41" xfId="0" applyNumberFormat="1" applyFill="1" applyBorder="1" applyAlignment="1">
      <alignment horizontal="center" vertical="center"/>
    </xf>
    <xf numFmtId="1" fontId="0" fillId="6" borderId="142" xfId="0" applyNumberFormat="1" applyFill="1" applyBorder="1" applyAlignment="1">
      <alignment horizontal="center" vertical="center"/>
    </xf>
    <xf numFmtId="1" fontId="40" fillId="6" borderId="41" xfId="0" applyNumberFormat="1" applyFont="1" applyFill="1" applyBorder="1" applyAlignment="1">
      <alignment horizontal="center" vertical="center"/>
    </xf>
    <xf numFmtId="1" fontId="40" fillId="6" borderId="142" xfId="0" applyNumberFormat="1" applyFont="1" applyFill="1" applyBorder="1" applyAlignment="1">
      <alignment horizontal="center" vertical="center"/>
    </xf>
    <xf numFmtId="1" fontId="0" fillId="6" borderId="49" xfId="0" applyNumberFormat="1" applyFill="1" applyBorder="1" applyAlignment="1">
      <alignment horizontal="center" vertical="center"/>
    </xf>
    <xf numFmtId="1" fontId="0" fillId="6" borderId="143" xfId="0" applyNumberFormat="1" applyFill="1" applyBorder="1" applyAlignment="1">
      <alignment horizontal="center" vertical="center"/>
    </xf>
    <xf numFmtId="1" fontId="4" fillId="50" borderId="81" xfId="0" applyNumberFormat="1" applyFont="1" applyFill="1" applyBorder="1" applyAlignment="1">
      <alignment horizontal="center" vertical="center"/>
    </xf>
    <xf numFmtId="1" fontId="4" fillId="50" borderId="42" xfId="0" applyNumberFormat="1" applyFont="1" applyFill="1" applyBorder="1" applyAlignment="1">
      <alignment horizontal="center" vertical="center"/>
    </xf>
    <xf numFmtId="1" fontId="4" fillId="63" borderId="42" xfId="0" applyNumberFormat="1" applyFont="1" applyFill="1" applyBorder="1" applyAlignment="1">
      <alignment horizontal="center" vertical="center"/>
    </xf>
    <xf numFmtId="1" fontId="4" fillId="63" borderId="43" xfId="0" applyNumberFormat="1" applyFont="1" applyFill="1" applyBorder="1" applyAlignment="1">
      <alignment horizontal="center" vertical="center"/>
    </xf>
    <xf numFmtId="1" fontId="4" fillId="50" borderId="43" xfId="0" applyNumberFormat="1" applyFont="1" applyFill="1" applyBorder="1" applyAlignment="1">
      <alignment horizontal="center" vertical="center"/>
    </xf>
    <xf numFmtId="1" fontId="4" fillId="51" borderId="174" xfId="0" applyNumberFormat="1" applyFont="1" applyFill="1" applyBorder="1" applyAlignment="1">
      <alignment horizontal="center" vertical="center"/>
    </xf>
    <xf numFmtId="1" fontId="0" fillId="62" borderId="42" xfId="0" applyNumberFormat="1" applyFill="1" applyBorder="1" applyAlignment="1">
      <alignment horizontal="center" vertical="center"/>
    </xf>
    <xf numFmtId="1" fontId="0" fillId="62" borderId="43" xfId="0" applyNumberFormat="1" applyFill="1" applyBorder="1" applyAlignment="1">
      <alignment horizontal="center" vertical="center"/>
    </xf>
    <xf numFmtId="1" fontId="40" fillId="62" borderId="42" xfId="0" applyNumberFormat="1" applyFont="1" applyFill="1" applyBorder="1" applyAlignment="1">
      <alignment horizontal="center" vertical="center"/>
    </xf>
    <xf numFmtId="1" fontId="40" fillId="62" borderId="43" xfId="0" applyNumberFormat="1" applyFont="1" applyFill="1" applyBorder="1" applyAlignment="1">
      <alignment horizontal="center" vertical="center"/>
    </xf>
    <xf numFmtId="1" fontId="0" fillId="62" borderId="79" xfId="0" applyNumberFormat="1" applyFill="1" applyBorder="1" applyAlignment="1">
      <alignment horizontal="center" vertical="center"/>
    </xf>
    <xf numFmtId="1" fontId="0" fillId="62" borderId="98" xfId="0" applyNumberFormat="1" applyFill="1" applyBorder="1" applyAlignment="1">
      <alignment horizontal="center" vertical="center"/>
    </xf>
    <xf numFmtId="1" fontId="4" fillId="50" borderId="80" xfId="0" applyNumberFormat="1" applyFont="1" applyFill="1" applyBorder="1" applyAlignment="1">
      <alignment horizontal="center" vertical="center"/>
    </xf>
    <xf numFmtId="1" fontId="4" fillId="50" borderId="39" xfId="0" applyNumberFormat="1" applyFont="1" applyFill="1" applyBorder="1" applyAlignment="1">
      <alignment horizontal="center" vertical="center"/>
    </xf>
    <xf numFmtId="1" fontId="4" fillId="63" borderId="39" xfId="0" applyNumberFormat="1" applyFont="1" applyFill="1" applyBorder="1" applyAlignment="1">
      <alignment horizontal="center" vertical="center"/>
    </xf>
    <xf numFmtId="1" fontId="4" fillId="63" borderId="40" xfId="0" applyNumberFormat="1" applyFont="1" applyFill="1" applyBorder="1" applyAlignment="1">
      <alignment horizontal="center" vertical="center"/>
    </xf>
    <xf numFmtId="1" fontId="4" fillId="50" borderId="40" xfId="0" applyNumberFormat="1" applyFont="1" applyFill="1" applyBorder="1" applyAlignment="1">
      <alignment horizontal="center" vertical="center"/>
    </xf>
    <xf numFmtId="1" fontId="4" fillId="50" borderId="82" xfId="0" applyNumberFormat="1" applyFont="1" applyFill="1" applyBorder="1" applyAlignment="1">
      <alignment horizontal="center" vertical="center"/>
    </xf>
    <xf numFmtId="1" fontId="4" fillId="50" borderId="83" xfId="0" applyNumberFormat="1" applyFont="1" applyFill="1" applyBorder="1" applyAlignment="1">
      <alignment horizontal="center" vertical="center"/>
    </xf>
    <xf numFmtId="1" fontId="4" fillId="63" borderId="83" xfId="0" applyNumberFormat="1" applyFont="1" applyFill="1" applyBorder="1" applyAlignment="1">
      <alignment horizontal="center" vertical="center"/>
    </xf>
    <xf numFmtId="1" fontId="4" fillId="63" borderId="72" xfId="0" applyNumberFormat="1" applyFont="1" applyFill="1" applyBorder="1" applyAlignment="1">
      <alignment horizontal="center" vertical="center"/>
    </xf>
    <xf numFmtId="1" fontId="4" fillId="50" borderId="72" xfId="0" applyNumberFormat="1" applyFont="1" applyFill="1" applyBorder="1" applyAlignment="1">
      <alignment horizontal="center" vertical="center"/>
    </xf>
    <xf numFmtId="1" fontId="4" fillId="50" borderId="78" xfId="0" applyNumberFormat="1" applyFont="1" applyFill="1" applyBorder="1" applyAlignment="1">
      <alignment horizontal="center" vertical="center"/>
    </xf>
    <xf numFmtId="1" fontId="4" fillId="50" borderId="75" xfId="0" applyNumberFormat="1" applyFont="1" applyFill="1" applyBorder="1" applyAlignment="1">
      <alignment horizontal="center" vertical="center"/>
    </xf>
    <xf numFmtId="1" fontId="4" fillId="63" borderId="75" xfId="0" applyNumberFormat="1" applyFont="1" applyFill="1" applyBorder="1" applyAlignment="1">
      <alignment horizontal="center" vertical="center"/>
    </xf>
    <xf numFmtId="1" fontId="4" fillId="63" borderId="95" xfId="0" applyNumberFormat="1" applyFont="1" applyFill="1" applyBorder="1" applyAlignment="1">
      <alignment horizontal="center" vertical="center"/>
    </xf>
    <xf numFmtId="1" fontId="4" fillId="50" borderId="95" xfId="0" applyNumberFormat="1" applyFont="1" applyFill="1" applyBorder="1" applyAlignment="1">
      <alignment horizontal="center" vertical="center"/>
    </xf>
    <xf numFmtId="0" fontId="4" fillId="2" borderId="13" xfId="0" applyFont="1" applyFill="1" applyBorder="1"/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0" fillId="2" borderId="13" xfId="0" applyFill="1" applyBorder="1"/>
    <xf numFmtId="0" fontId="8" fillId="2" borderId="67" xfId="0" applyFont="1" applyFill="1" applyBorder="1"/>
    <xf numFmtId="0" fontId="0" fillId="2" borderId="86" xfId="0" applyFill="1" applyBorder="1" applyAlignment="1">
      <alignment horizontal="left" vertical="center"/>
    </xf>
    <xf numFmtId="0" fontId="0" fillId="2" borderId="113" xfId="0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0" fillId="0" borderId="116" xfId="0" applyBorder="1"/>
    <xf numFmtId="0" fontId="8" fillId="2" borderId="13" xfId="0" applyFont="1" applyFill="1" applyBorder="1" applyAlignment="1">
      <alignment wrapText="1"/>
    </xf>
    <xf numFmtId="0" fontId="4" fillId="2" borderId="14" xfId="0" applyFont="1" applyFill="1" applyBorder="1" applyAlignment="1">
      <alignment horizontal="left" vertical="center"/>
    </xf>
    <xf numFmtId="0" fontId="0" fillId="0" borderId="114" xfId="0" applyBorder="1"/>
    <xf numFmtId="0" fontId="4" fillId="2" borderId="59" xfId="0" applyFont="1" applyFill="1" applyBorder="1" applyAlignment="1">
      <alignment horizontal="left" vertical="center"/>
    </xf>
    <xf numFmtId="0" fontId="0" fillId="0" borderId="117" xfId="0" applyBorder="1"/>
    <xf numFmtId="0" fontId="8" fillId="2" borderId="13" xfId="0" applyFont="1" applyFill="1" applyBorder="1"/>
    <xf numFmtId="0" fontId="4" fillId="2" borderId="13" xfId="0" applyFont="1" applyFill="1" applyBorder="1" applyAlignment="1">
      <alignment horizontal="center" vertical="center"/>
    </xf>
    <xf numFmtId="0" fontId="4" fillId="0" borderId="0" xfId="0" applyFont="1"/>
    <xf numFmtId="0" fontId="4" fillId="0" borderId="190" xfId="0" applyFont="1" applyBorder="1"/>
    <xf numFmtId="0" fontId="0" fillId="2" borderId="13" xfId="0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0" fillId="0" borderId="3" xfId="0" applyBorder="1"/>
    <xf numFmtId="0" fontId="0" fillId="6" borderId="0" xfId="0" applyFill="1"/>
    <xf numFmtId="0" fontId="0" fillId="6" borderId="0" xfId="0" applyFont="1" applyFill="1" applyAlignment="1"/>
    <xf numFmtId="0" fontId="9" fillId="3" borderId="91" xfId="0" applyFont="1" applyFill="1" applyBorder="1" applyAlignment="1">
      <alignment vertical="center"/>
    </xf>
    <xf numFmtId="0" fontId="9" fillId="3" borderId="93" xfId="0" applyFont="1" applyFill="1" applyBorder="1" applyAlignment="1">
      <alignment vertical="center"/>
    </xf>
    <xf numFmtId="0" fontId="0" fillId="2" borderId="3" xfId="0" applyFill="1" applyBorder="1" applyAlignment="1">
      <alignment horizontal="left" vertical="center"/>
    </xf>
    <xf numFmtId="0" fontId="4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66" borderId="69" xfId="0" applyFont="1" applyFill="1" applyBorder="1" applyAlignment="1">
      <alignment horizontal="center" vertical="center" wrapText="1"/>
    </xf>
    <xf numFmtId="0" fontId="4" fillId="66" borderId="70" xfId="0" applyFont="1" applyFill="1" applyBorder="1" applyAlignment="1">
      <alignment horizontal="center" vertical="center" wrapText="1"/>
    </xf>
    <xf numFmtId="0" fontId="4" fillId="66" borderId="192" xfId="0" applyFont="1" applyFill="1" applyBorder="1" applyAlignment="1">
      <alignment horizontal="center" vertical="center"/>
    </xf>
    <xf numFmtId="0" fontId="4" fillId="66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13" fillId="2" borderId="67" xfId="0" applyFont="1" applyFill="1" applyBorder="1" applyAlignment="1">
      <alignment horizontal="center" vertical="center" wrapText="1"/>
    </xf>
    <xf numFmtId="0" fontId="4" fillId="2" borderId="73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 wrapText="1"/>
    </xf>
    <xf numFmtId="0" fontId="4" fillId="2" borderId="70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 wrapText="1"/>
    </xf>
    <xf numFmtId="0" fontId="13" fillId="2" borderId="70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4" fillId="2" borderId="192" xfId="0" applyFont="1" applyFill="1" applyBorder="1" applyAlignment="1">
      <alignment horizontal="center" vertical="center" wrapText="1"/>
    </xf>
    <xf numFmtId="0" fontId="4" fillId="66" borderId="167" xfId="0" applyFont="1" applyFill="1" applyBorder="1" applyAlignment="1">
      <alignment horizontal="center" vertical="center"/>
    </xf>
    <xf numFmtId="0" fontId="4" fillId="66" borderId="173" xfId="0" applyFont="1" applyFill="1" applyBorder="1" applyAlignment="1">
      <alignment horizontal="center" vertical="center"/>
    </xf>
    <xf numFmtId="0" fontId="4" fillId="66" borderId="193" xfId="0" applyFont="1" applyFill="1" applyBorder="1" applyAlignment="1">
      <alignment horizontal="center" vertical="center"/>
    </xf>
    <xf numFmtId="0" fontId="4" fillId="0" borderId="192" xfId="0" applyFont="1" applyBorder="1" applyAlignment="1">
      <alignment horizontal="center" vertical="center" wrapText="1"/>
    </xf>
    <xf numFmtId="0" fontId="4" fillId="2" borderId="108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 wrapText="1"/>
    </xf>
    <xf numFmtId="0" fontId="0" fillId="6" borderId="61" xfId="44" applyFont="1" applyFill="1" applyBorder="1"/>
    <xf numFmtId="0" fontId="0" fillId="6" borderId="191" xfId="44" applyFont="1" applyFill="1" applyBorder="1"/>
    <xf numFmtId="0" fontId="0" fillId="6" borderId="21" xfId="44" applyFont="1" applyFill="1" applyBorder="1"/>
    <xf numFmtId="0" fontId="0" fillId="6" borderId="15" xfId="44" applyFont="1" applyFill="1" applyBorder="1"/>
    <xf numFmtId="1" fontId="4" fillId="50" borderId="76" xfId="0" applyNumberFormat="1" applyFont="1" applyFill="1" applyBorder="1" applyAlignment="1">
      <alignment horizontal="center" vertical="center"/>
    </xf>
    <xf numFmtId="1" fontId="4" fillId="50" borderId="98" xfId="0" applyNumberFormat="1" applyFont="1" applyFill="1" applyBorder="1" applyAlignment="1">
      <alignment horizontal="center" vertical="center"/>
    </xf>
    <xf numFmtId="0" fontId="4" fillId="51" borderId="68" xfId="0" applyFont="1" applyFill="1" applyBorder="1" applyAlignment="1">
      <alignment horizontal="center" vertical="center"/>
    </xf>
    <xf numFmtId="0" fontId="4" fillId="52" borderId="120" xfId="0" applyFont="1" applyFill="1" applyBorder="1" applyAlignment="1">
      <alignment horizontal="center" vertical="center"/>
    </xf>
    <xf numFmtId="164" fontId="4" fillId="51" borderId="69" xfId="0" applyNumberFormat="1" applyFont="1" applyFill="1" applyBorder="1" applyAlignment="1">
      <alignment horizontal="center" vertical="center"/>
    </xf>
    <xf numFmtId="0" fontId="4" fillId="52" borderId="70" xfId="0" applyFont="1" applyFill="1" applyBorder="1" applyAlignment="1">
      <alignment horizontal="center" vertical="center"/>
    </xf>
    <xf numFmtId="0" fontId="4" fillId="51" borderId="69" xfId="0" applyFont="1" applyFill="1" applyBorder="1" applyAlignment="1">
      <alignment horizontal="center" vertical="center"/>
    </xf>
    <xf numFmtId="10" fontId="4" fillId="51" borderId="69" xfId="0" applyNumberFormat="1" applyFont="1" applyFill="1" applyBorder="1" applyAlignment="1">
      <alignment horizontal="center" vertical="center"/>
    </xf>
    <xf numFmtId="10" fontId="4" fillId="52" borderId="70" xfId="0" applyNumberFormat="1" applyFont="1" applyFill="1" applyBorder="1" applyAlignment="1">
      <alignment horizontal="center" vertical="center"/>
    </xf>
    <xf numFmtId="10" fontId="4" fillId="53" borderId="69" xfId="0" applyNumberFormat="1" applyFont="1" applyFill="1" applyBorder="1" applyAlignment="1">
      <alignment horizontal="center" vertical="center"/>
    </xf>
    <xf numFmtId="2" fontId="4" fillId="52" borderId="70" xfId="0" applyNumberFormat="1" applyFont="1" applyFill="1" applyBorder="1" applyAlignment="1">
      <alignment horizontal="center" vertical="center"/>
    </xf>
    <xf numFmtId="2" fontId="4" fillId="53" borderId="69" xfId="0" applyNumberFormat="1" applyFont="1" applyFill="1" applyBorder="1" applyAlignment="1">
      <alignment horizontal="center" vertical="center"/>
    </xf>
    <xf numFmtId="0" fontId="4" fillId="53" borderId="69" xfId="0" applyFont="1" applyFill="1" applyBorder="1" applyAlignment="1">
      <alignment horizontal="center" vertical="center"/>
    </xf>
    <xf numFmtId="0" fontId="4" fillId="53" borderId="70" xfId="0" applyFont="1" applyFill="1" applyBorder="1" applyAlignment="1">
      <alignment horizontal="center" vertical="center"/>
    </xf>
    <xf numFmtId="0" fontId="4" fillId="53" borderId="71" xfId="0" applyFont="1" applyFill="1" applyBorder="1" applyAlignment="1">
      <alignment horizontal="center" vertical="center"/>
    </xf>
    <xf numFmtId="0" fontId="4" fillId="53" borderId="74" xfId="0" applyFont="1" applyFill="1" applyBorder="1" applyAlignment="1">
      <alignment horizontal="center" vertical="center"/>
    </xf>
    <xf numFmtId="1" fontId="4" fillId="2" borderId="80" xfId="0" applyNumberFormat="1" applyFont="1" applyFill="1" applyBorder="1" applyAlignment="1">
      <alignment horizontal="center" vertical="center"/>
    </xf>
    <xf numFmtId="1" fontId="4" fillId="2" borderId="40" xfId="0" applyNumberFormat="1" applyFont="1" applyFill="1" applyBorder="1" applyAlignment="1">
      <alignment horizontal="center" vertical="center"/>
    </xf>
    <xf numFmtId="1" fontId="4" fillId="2" borderId="81" xfId="0" applyNumberFormat="1" applyFont="1" applyFill="1" applyBorder="1" applyAlignment="1">
      <alignment horizontal="center" vertical="center"/>
    </xf>
    <xf numFmtId="1" fontId="4" fillId="2" borderId="43" xfId="0" applyNumberFormat="1" applyFont="1" applyFill="1" applyBorder="1" applyAlignment="1">
      <alignment horizontal="center" vertical="center"/>
    </xf>
    <xf numFmtId="1" fontId="4" fillId="2" borderId="82" xfId="0" applyNumberFormat="1" applyFont="1" applyFill="1" applyBorder="1" applyAlignment="1">
      <alignment horizontal="center" vertical="center"/>
    </xf>
    <xf numFmtId="1" fontId="4" fillId="2" borderId="72" xfId="0" applyNumberFormat="1" applyFont="1" applyFill="1" applyBorder="1" applyAlignment="1">
      <alignment horizontal="center" vertical="center"/>
    </xf>
    <xf numFmtId="1" fontId="4" fillId="2" borderId="76" xfId="0" applyNumberFormat="1" applyFont="1" applyFill="1" applyBorder="1" applyAlignment="1">
      <alignment horizontal="center" vertical="center"/>
    </xf>
    <xf numFmtId="1" fontId="4" fillId="2" borderId="98" xfId="0" applyNumberFormat="1" applyFont="1" applyFill="1" applyBorder="1" applyAlignment="1">
      <alignment horizontal="center" vertical="center"/>
    </xf>
    <xf numFmtId="1" fontId="4" fillId="2" borderId="78" xfId="0" applyNumberFormat="1" applyFont="1" applyFill="1" applyBorder="1" applyAlignment="1">
      <alignment horizontal="center" vertical="center"/>
    </xf>
    <xf numFmtId="1" fontId="4" fillId="2" borderId="95" xfId="0" applyNumberFormat="1" applyFont="1" applyFill="1" applyBorder="1" applyAlignment="1">
      <alignment horizontal="center" vertical="center"/>
    </xf>
    <xf numFmtId="1" fontId="4" fillId="2" borderId="77" xfId="0" applyNumberFormat="1" applyFont="1" applyFill="1" applyBorder="1" applyAlignment="1">
      <alignment horizontal="center" vertical="center"/>
    </xf>
    <xf numFmtId="1" fontId="4" fillId="2" borderId="101" xfId="0" applyNumberFormat="1" applyFont="1" applyFill="1" applyBorder="1" applyAlignment="1">
      <alignment horizontal="center" vertical="center"/>
    </xf>
    <xf numFmtId="1" fontId="4" fillId="2" borderId="102" xfId="0" applyNumberFormat="1" applyFont="1" applyFill="1" applyBorder="1" applyAlignment="1">
      <alignment horizontal="center" vertical="center"/>
    </xf>
    <xf numFmtId="1" fontId="4" fillId="2" borderId="48" xfId="0" applyNumberFormat="1" applyFont="1" applyFill="1" applyBorder="1" applyAlignment="1">
      <alignment horizontal="center" vertical="center"/>
    </xf>
    <xf numFmtId="1" fontId="4" fillId="2" borderId="99" xfId="0" applyNumberFormat="1" applyFont="1" applyFill="1" applyBorder="1" applyAlignment="1">
      <alignment horizontal="center" vertical="center"/>
    </xf>
    <xf numFmtId="1" fontId="4" fillId="2" borderId="100" xfId="0" applyNumberFormat="1" applyFont="1" applyFill="1" applyBorder="1" applyAlignment="1">
      <alignment horizontal="center" vertical="center"/>
    </xf>
    <xf numFmtId="0" fontId="9" fillId="49" borderId="133" xfId="0" applyFont="1" applyFill="1" applyBorder="1" applyAlignment="1">
      <alignment horizontal="center" vertical="center" wrapText="1"/>
    </xf>
    <xf numFmtId="0" fontId="9" fillId="49" borderId="67" xfId="0" applyFont="1" applyFill="1" applyBorder="1" applyAlignment="1">
      <alignment horizontal="center" vertical="center" wrapText="1"/>
    </xf>
    <xf numFmtId="0" fontId="9" fillId="49" borderId="73" xfId="0" applyFont="1" applyFill="1" applyBorder="1" applyAlignment="1">
      <alignment horizontal="center" vertical="center" wrapText="1"/>
    </xf>
    <xf numFmtId="1" fontId="4" fillId="50" borderId="126" xfId="44" applyNumberFormat="1" applyFont="1" applyFill="1" applyBorder="1" applyAlignment="1">
      <alignment horizontal="center" vertical="center"/>
    </xf>
    <xf numFmtId="1" fontId="4" fillId="50" borderId="2" xfId="44" applyNumberFormat="1" applyFont="1" applyFill="1" applyBorder="1" applyAlignment="1">
      <alignment horizontal="center" vertical="center"/>
    </xf>
    <xf numFmtId="1" fontId="4" fillId="50" borderId="177" xfId="44" applyNumberFormat="1" applyFont="1" applyFill="1" applyBorder="1" applyAlignment="1">
      <alignment horizontal="center" vertical="center"/>
    </xf>
    <xf numFmtId="1" fontId="4" fillId="50" borderId="178" xfId="44" applyNumberFormat="1" applyFont="1" applyFill="1" applyBorder="1" applyAlignment="1">
      <alignment horizontal="center" vertical="center"/>
    </xf>
    <xf numFmtId="1" fontId="4" fillId="50" borderId="148" xfId="44" applyNumberFormat="1" applyFont="1" applyFill="1" applyBorder="1" applyAlignment="1">
      <alignment horizontal="center" vertical="center"/>
    </xf>
    <xf numFmtId="1" fontId="4" fillId="50" borderId="153" xfId="44" applyNumberFormat="1" applyFont="1" applyFill="1" applyBorder="1" applyAlignment="1">
      <alignment horizontal="center" vertical="center"/>
    </xf>
    <xf numFmtId="1" fontId="4" fillId="50" borderId="69" xfId="44" applyNumberFormat="1" applyFont="1" applyFill="1" applyBorder="1" applyAlignment="1">
      <alignment horizontal="center" vertical="center"/>
    </xf>
    <xf numFmtId="1" fontId="4" fillId="50" borderId="34" xfId="44" applyNumberFormat="1" applyFont="1" applyFill="1" applyBorder="1" applyAlignment="1">
      <alignment horizontal="center" vertical="center"/>
    </xf>
    <xf numFmtId="1" fontId="0" fillId="6" borderId="154" xfId="0" applyNumberFormat="1" applyFill="1" applyBorder="1" applyAlignment="1">
      <alignment horizontal="center" vertical="center"/>
    </xf>
    <xf numFmtId="1" fontId="0" fillId="6" borderId="169" xfId="0" applyNumberFormat="1" applyFill="1" applyBorder="1" applyAlignment="1">
      <alignment horizontal="center" vertical="center"/>
    </xf>
    <xf numFmtId="1" fontId="0" fillId="6" borderId="150" xfId="0" applyNumberFormat="1" applyFill="1" applyBorder="1" applyAlignment="1">
      <alignment horizontal="center" vertical="center"/>
    </xf>
    <xf numFmtId="1" fontId="0" fillId="6" borderId="155" xfId="0" applyNumberFormat="1" applyFill="1" applyBorder="1" applyAlignment="1">
      <alignment horizontal="center" vertical="center"/>
    </xf>
    <xf numFmtId="1" fontId="0" fillId="6" borderId="170" xfId="0" applyNumberFormat="1" applyFill="1" applyBorder="1" applyAlignment="1">
      <alignment horizontal="center" vertical="center"/>
    </xf>
    <xf numFmtId="1" fontId="0" fillId="6" borderId="151" xfId="0" applyNumberFormat="1" applyFill="1" applyBorder="1" applyAlignment="1">
      <alignment horizontal="center" vertical="center"/>
    </xf>
    <xf numFmtId="1" fontId="40" fillId="6" borderId="155" xfId="0" applyNumberFormat="1" applyFont="1" applyFill="1" applyBorder="1" applyAlignment="1">
      <alignment horizontal="center" vertical="center"/>
    </xf>
    <xf numFmtId="1" fontId="40" fillId="6" borderId="170" xfId="0" applyNumberFormat="1" applyFont="1" applyFill="1" applyBorder="1" applyAlignment="1">
      <alignment horizontal="center" vertical="center"/>
    </xf>
    <xf numFmtId="1" fontId="40" fillId="6" borderId="151" xfId="0" applyNumberFormat="1" applyFont="1" applyFill="1" applyBorder="1" applyAlignment="1">
      <alignment horizontal="center" vertical="center"/>
    </xf>
    <xf numFmtId="1" fontId="0" fillId="6" borderId="156" xfId="0" applyNumberFormat="1" applyFill="1" applyBorder="1" applyAlignment="1">
      <alignment horizontal="center" vertical="center"/>
    </xf>
    <xf numFmtId="1" fontId="0" fillId="6" borderId="171" xfId="0" applyNumberFormat="1" applyFill="1" applyBorder="1" applyAlignment="1">
      <alignment horizontal="center" vertical="center"/>
    </xf>
    <xf numFmtId="1" fontId="0" fillId="6" borderId="152" xfId="0" applyNumberFormat="1" applyFill="1" applyBorder="1" applyAlignment="1">
      <alignment horizontal="center" vertical="center"/>
    </xf>
    <xf numFmtId="1" fontId="4" fillId="50" borderId="80" xfId="44" applyNumberFormat="1" applyFont="1" applyFill="1" applyBorder="1" applyAlignment="1">
      <alignment horizontal="center" vertical="center"/>
    </xf>
    <xf numFmtId="1" fontId="4" fillId="50" borderId="38" xfId="44" applyNumberFormat="1" applyFont="1" applyFill="1" applyBorder="1" applyAlignment="1">
      <alignment horizontal="center" vertical="center"/>
    </xf>
    <xf numFmtId="1" fontId="4" fillId="50" borderId="39" xfId="44" applyNumberFormat="1" applyFont="1" applyFill="1" applyBorder="1" applyAlignment="1">
      <alignment horizontal="center" vertical="center"/>
    </xf>
    <xf numFmtId="1" fontId="4" fillId="50" borderId="40" xfId="44" applyNumberFormat="1" applyFont="1" applyFill="1" applyBorder="1" applyAlignment="1">
      <alignment horizontal="center" vertical="center"/>
    </xf>
    <xf numFmtId="1" fontId="4" fillId="50" borderId="81" xfId="44" applyNumberFormat="1" applyFont="1" applyFill="1" applyBorder="1" applyAlignment="1">
      <alignment horizontal="center" vertical="center"/>
    </xf>
    <xf numFmtId="1" fontId="4" fillId="50" borderId="41" xfId="44" applyNumberFormat="1" applyFont="1" applyFill="1" applyBorder="1" applyAlignment="1">
      <alignment horizontal="center" vertical="center"/>
    </xf>
    <xf numFmtId="1" fontId="4" fillId="50" borderId="42" xfId="44" applyNumberFormat="1" applyFont="1" applyFill="1" applyBorder="1" applyAlignment="1">
      <alignment horizontal="center" vertical="center"/>
    </xf>
    <xf numFmtId="1" fontId="4" fillId="50" borderId="43" xfId="44" applyNumberFormat="1" applyFont="1" applyFill="1" applyBorder="1" applyAlignment="1">
      <alignment horizontal="center" vertical="center"/>
    </xf>
    <xf numFmtId="1" fontId="4" fillId="50" borderId="82" xfId="44" applyNumberFormat="1" applyFont="1" applyFill="1" applyBorder="1" applyAlignment="1">
      <alignment horizontal="center" vertical="center"/>
    </xf>
    <xf numFmtId="1" fontId="4" fillId="50" borderId="97" xfId="44" applyNumberFormat="1" applyFont="1" applyFill="1" applyBorder="1" applyAlignment="1">
      <alignment horizontal="center" vertical="center"/>
    </xf>
    <xf numFmtId="1" fontId="4" fillId="50" borderId="83" xfId="44" applyNumberFormat="1" applyFont="1" applyFill="1" applyBorder="1" applyAlignment="1">
      <alignment horizontal="center" vertical="center"/>
    </xf>
    <xf numFmtId="1" fontId="4" fillId="50" borderId="72" xfId="44" applyNumberFormat="1" applyFont="1" applyFill="1" applyBorder="1" applyAlignment="1">
      <alignment horizontal="center" vertical="center"/>
    </xf>
    <xf numFmtId="1" fontId="4" fillId="50" borderId="78" xfId="44" applyNumberFormat="1" applyFont="1" applyFill="1" applyBorder="1" applyAlignment="1">
      <alignment horizontal="center" vertical="center"/>
    </xf>
    <xf numFmtId="1" fontId="4" fillId="50" borderId="94" xfId="44" applyNumberFormat="1" applyFont="1" applyFill="1" applyBorder="1" applyAlignment="1">
      <alignment horizontal="center" vertical="center"/>
    </xf>
    <xf numFmtId="1" fontId="4" fillId="50" borderId="75" xfId="44" applyNumberFormat="1" applyFont="1" applyFill="1" applyBorder="1" applyAlignment="1">
      <alignment horizontal="center" vertical="center"/>
    </xf>
    <xf numFmtId="1" fontId="4" fillId="50" borderId="95" xfId="44" applyNumberFormat="1" applyFont="1" applyFill="1" applyBorder="1" applyAlignment="1">
      <alignment horizontal="center" vertical="center"/>
    </xf>
    <xf numFmtId="9" fontId="4" fillId="50" borderId="69" xfId="50" applyFont="1" applyFill="1" applyBorder="1" applyAlignment="1">
      <alignment horizontal="center" vertical="center"/>
    </xf>
    <xf numFmtId="9" fontId="4" fillId="50" borderId="34" xfId="50" applyFont="1" applyFill="1" applyBorder="1" applyAlignment="1">
      <alignment horizontal="center" vertical="center"/>
    </xf>
    <xf numFmtId="9" fontId="4" fillId="50" borderId="148" xfId="50" applyFont="1" applyFill="1" applyBorder="1" applyAlignment="1">
      <alignment horizontal="center" vertical="center"/>
    </xf>
    <xf numFmtId="9" fontId="4" fillId="50" borderId="153" xfId="50" applyFont="1" applyFill="1" applyBorder="1" applyAlignment="1">
      <alignment horizontal="center" vertical="center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10" fillId="54" borderId="91" xfId="44" applyFont="1" applyFill="1" applyBorder="1" applyAlignment="1">
      <alignment horizontal="center" vertical="center"/>
    </xf>
    <xf numFmtId="0" fontId="10" fillId="54" borderId="93" xfId="44" applyFont="1" applyFill="1" applyBorder="1" applyAlignment="1">
      <alignment horizontal="center" vertical="center"/>
    </xf>
    <xf numFmtId="0" fontId="12" fillId="3" borderId="99" xfId="44" applyFont="1" applyFill="1" applyBorder="1" applyAlignment="1">
      <alignment horizontal="center" vertical="center"/>
    </xf>
    <xf numFmtId="0" fontId="12" fillId="3" borderId="100" xfId="44" applyFont="1" applyFill="1" applyBorder="1" applyAlignment="1">
      <alignment horizontal="center" vertical="center"/>
    </xf>
    <xf numFmtId="0" fontId="9" fillId="3" borderId="91" xfId="44" applyFont="1" applyFill="1" applyBorder="1" applyAlignment="1">
      <alignment horizontal="left" vertical="center"/>
    </xf>
    <xf numFmtId="0" fontId="9" fillId="3" borderId="93" xfId="44" applyFont="1" applyFill="1" applyBorder="1" applyAlignment="1">
      <alignment horizontal="left" vertical="center"/>
    </xf>
    <xf numFmtId="0" fontId="12" fillId="2" borderId="103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12" fillId="2" borderId="102" xfId="44" applyFont="1" applyFill="1" applyBorder="1" applyAlignment="1">
      <alignment horizontal="left" vertical="center"/>
    </xf>
    <xf numFmtId="0" fontId="2" fillId="6" borderId="36" xfId="11" applyFill="1" applyBorder="1" applyAlignment="1">
      <alignment horizontal="left" vertical="center"/>
    </xf>
    <xf numFmtId="0" fontId="2" fillId="6" borderId="37" xfId="11" applyFill="1" applyBorder="1" applyAlignment="1">
      <alignment horizontal="left" vertical="center"/>
    </xf>
    <xf numFmtId="0" fontId="2" fillId="6" borderId="109" xfId="11" applyFill="1" applyBorder="1" applyAlignment="1">
      <alignment horizontal="left" vertical="center"/>
    </xf>
    <xf numFmtId="0" fontId="2" fillId="6" borderId="110" xfId="11" applyFill="1" applyBorder="1" applyAlignment="1">
      <alignment horizontal="left" vertical="center"/>
    </xf>
    <xf numFmtId="0" fontId="2" fillId="6" borderId="65" xfId="11" applyFill="1" applyBorder="1" applyAlignment="1">
      <alignment horizontal="left" vertical="center"/>
    </xf>
    <xf numFmtId="0" fontId="2" fillId="6" borderId="35" xfId="11" applyFill="1" applyBorder="1" applyAlignment="1">
      <alignment horizontal="left" vertical="center"/>
    </xf>
    <xf numFmtId="0" fontId="2" fillId="0" borderId="10" xfId="11" applyBorder="1" applyAlignment="1">
      <alignment horizontal="left" vertical="center" wrapText="1"/>
    </xf>
    <xf numFmtId="0" fontId="2" fillId="0" borderId="22" xfId="11" applyBorder="1" applyAlignment="1">
      <alignment horizontal="left" vertical="center" wrapText="1"/>
    </xf>
    <xf numFmtId="0" fontId="2" fillId="6" borderId="103" xfId="11" applyFill="1" applyBorder="1" applyAlignment="1">
      <alignment horizontal="left" vertical="center"/>
    </xf>
    <xf numFmtId="0" fontId="2" fillId="6" borderId="78" xfId="11" applyFill="1" applyBorder="1" applyAlignment="1">
      <alignment horizontal="left" vertical="center"/>
    </xf>
    <xf numFmtId="0" fontId="2" fillId="6" borderId="108" xfId="11" applyFill="1" applyBorder="1" applyAlignment="1">
      <alignment horizontal="left" vertical="center"/>
    </xf>
    <xf numFmtId="0" fontId="2" fillId="6" borderId="62" xfId="11" applyFill="1" applyBorder="1" applyAlignment="1">
      <alignment horizontal="left" vertical="center"/>
    </xf>
    <xf numFmtId="0" fontId="2" fillId="6" borderId="106" xfId="11" applyFill="1" applyBorder="1" applyAlignment="1">
      <alignment horizontal="left" vertical="center"/>
    </xf>
    <xf numFmtId="0" fontId="2" fillId="6" borderId="107" xfId="11" applyFill="1" applyBorder="1" applyAlignment="1">
      <alignment horizontal="left" vertical="center"/>
    </xf>
    <xf numFmtId="0" fontId="32" fillId="42" borderId="13" xfId="46" applyFont="1" applyFill="1" applyAlignment="1">
      <alignment horizontal="center" vertical="center" textRotation="90"/>
    </xf>
    <xf numFmtId="0" fontId="32" fillId="42" borderId="66" xfId="46" applyFont="1" applyFill="1" applyBorder="1" applyAlignment="1">
      <alignment horizontal="center" vertical="center" textRotation="90"/>
    </xf>
    <xf numFmtId="0" fontId="4" fillId="50" borderId="89" xfId="44" applyFont="1" applyFill="1" applyBorder="1" applyAlignment="1">
      <alignment horizontal="left" vertical="center" wrapText="1"/>
    </xf>
    <xf numFmtId="0" fontId="4" fillId="50" borderId="24" xfId="44" applyFont="1" applyFill="1" applyBorder="1" applyAlignment="1">
      <alignment horizontal="left" vertical="center" wrapText="1"/>
    </xf>
    <xf numFmtId="0" fontId="4" fillId="50" borderId="90" xfId="44" applyFont="1" applyFill="1" applyBorder="1" applyAlignment="1">
      <alignment horizontal="left" vertical="center" wrapText="1"/>
    </xf>
    <xf numFmtId="0" fontId="9" fillId="50" borderId="84" xfId="44" applyFont="1" applyFill="1" applyBorder="1" applyAlignment="1">
      <alignment horizontal="center" vertical="center"/>
    </xf>
    <xf numFmtId="0" fontId="9" fillId="50" borderId="87" xfId="44" applyFont="1" applyFill="1" applyBorder="1" applyAlignment="1">
      <alignment horizontal="center" vertical="center"/>
    </xf>
    <xf numFmtId="0" fontId="9" fillId="50" borderId="88" xfId="44" applyFont="1" applyFill="1" applyBorder="1" applyAlignment="1">
      <alignment horizontal="center" vertical="center"/>
    </xf>
    <xf numFmtId="0" fontId="2" fillId="0" borderId="11" xfId="11" applyBorder="1" applyAlignment="1">
      <alignment horizontal="left" vertical="center" wrapText="1"/>
    </xf>
    <xf numFmtId="0" fontId="2" fillId="0" borderId="23" xfId="11" applyBorder="1" applyAlignment="1">
      <alignment horizontal="left" vertical="center" wrapText="1"/>
    </xf>
    <xf numFmtId="0" fontId="2" fillId="0" borderId="12" xfId="11" applyBorder="1" applyAlignment="1">
      <alignment horizontal="left" vertical="center" wrapText="1"/>
    </xf>
    <xf numFmtId="0" fontId="2" fillId="0" borderId="26" xfId="11" applyBorder="1" applyAlignment="1">
      <alignment horizontal="left" vertical="center" wrapText="1"/>
    </xf>
    <xf numFmtId="0" fontId="39" fillId="38" borderId="91" xfId="11" applyFont="1" applyFill="1" applyBorder="1" applyAlignment="1">
      <alignment horizontal="center" vertical="center" wrapText="1"/>
    </xf>
    <xf numFmtId="0" fontId="39" fillId="38" borderId="93" xfId="11" applyFont="1" applyFill="1" applyBorder="1" applyAlignment="1">
      <alignment horizontal="center" vertical="center" wrapText="1"/>
    </xf>
    <xf numFmtId="0" fontId="2" fillId="6" borderId="102" xfId="11" applyFill="1" applyBorder="1" applyAlignment="1">
      <alignment horizontal="left" vertical="center"/>
    </xf>
    <xf numFmtId="0" fontId="9" fillId="50" borderId="31" xfId="44" applyFont="1" applyFill="1" applyBorder="1" applyAlignment="1">
      <alignment horizontal="center" vertical="center"/>
    </xf>
    <xf numFmtId="0" fontId="6" fillId="6" borderId="25" xfId="44" applyFont="1" applyFill="1" applyBorder="1"/>
    <xf numFmtId="0" fontId="4" fillId="50" borderId="20" xfId="44" applyFont="1" applyFill="1" applyBorder="1" applyAlignment="1">
      <alignment horizontal="left" vertical="center" wrapText="1"/>
    </xf>
    <xf numFmtId="0" fontId="6" fillId="6" borderId="21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6" fillId="6" borderId="22" xfId="44" applyFont="1" applyFill="1" applyBorder="1" applyAlignment="1">
      <alignment horizontal="left"/>
    </xf>
    <xf numFmtId="0" fontId="4" fillId="50" borderId="17" xfId="44" applyFont="1" applyFill="1" applyBorder="1" applyAlignment="1">
      <alignment horizontal="left" vertical="center" wrapText="1"/>
    </xf>
    <xf numFmtId="0" fontId="6" fillId="6" borderId="15" xfId="44" applyFont="1" applyFill="1" applyBorder="1" applyAlignment="1">
      <alignment horizontal="left"/>
    </xf>
    <xf numFmtId="0" fontId="9" fillId="3" borderId="122" xfId="44" applyFont="1" applyFill="1" applyBorder="1" applyAlignment="1">
      <alignment horizontal="left" vertical="center"/>
    </xf>
    <xf numFmtId="0" fontId="9" fillId="3" borderId="85" xfId="44" applyFont="1" applyFill="1" applyBorder="1" applyAlignment="1">
      <alignment horizontal="left" vertical="center"/>
    </xf>
    <xf numFmtId="0" fontId="9" fillId="3" borderId="128" xfId="44" applyFont="1" applyFill="1" applyBorder="1" applyAlignment="1">
      <alignment horizontal="left" vertical="center"/>
    </xf>
    <xf numFmtId="0" fontId="4" fillId="51" borderId="14" xfId="44" applyFont="1" applyFill="1" applyBorder="1" applyAlignment="1">
      <alignment horizontal="left" vertical="center"/>
    </xf>
    <xf numFmtId="0" fontId="9" fillId="3" borderId="122" xfId="44" applyFont="1" applyFill="1" applyBorder="1" applyAlignment="1">
      <alignment horizontal="center" vertical="center"/>
    </xf>
    <xf numFmtId="0" fontId="9" fillId="3" borderId="128" xfId="44" applyFont="1" applyFill="1" applyBorder="1" applyAlignment="1">
      <alignment horizontal="center" vertical="center"/>
    </xf>
    <xf numFmtId="0" fontId="12" fillId="2" borderId="84" xfId="44" applyFont="1" applyFill="1" applyBorder="1" applyAlignment="1">
      <alignment horizontal="left" vertical="center"/>
    </xf>
    <xf numFmtId="0" fontId="12" fillId="2" borderId="87" xfId="44" applyFont="1" applyFill="1" applyBorder="1" applyAlignment="1">
      <alignment horizontal="left" vertical="center"/>
    </xf>
    <xf numFmtId="0" fontId="12" fillId="2" borderId="88" xfId="44" applyFont="1" applyFill="1" applyBorder="1" applyAlignment="1">
      <alignment horizontal="left" vertical="center"/>
    </xf>
    <xf numFmtId="0" fontId="4" fillId="50" borderId="16" xfId="44" applyFont="1" applyFill="1" applyBorder="1" applyAlignment="1">
      <alignment horizontal="left" vertical="center" wrapText="1"/>
    </xf>
    <xf numFmtId="0" fontId="6" fillId="6" borderId="18" xfId="44" applyFont="1" applyFill="1" applyBorder="1" applyAlignment="1">
      <alignment horizontal="left"/>
    </xf>
    <xf numFmtId="0" fontId="6" fillId="6" borderId="24" xfId="44" applyFont="1" applyFill="1" applyBorder="1" applyAlignment="1">
      <alignment horizontal="left"/>
    </xf>
    <xf numFmtId="0" fontId="4" fillId="0" borderId="60" xfId="44" applyFont="1" applyFill="1" applyBorder="1" applyAlignment="1">
      <alignment horizontal="left" vertical="center" wrapText="1"/>
    </xf>
    <xf numFmtId="0" fontId="6" fillId="0" borderId="61" xfId="44" applyFont="1" applyFill="1" applyBorder="1" applyAlignment="1">
      <alignment horizontal="left"/>
    </xf>
    <xf numFmtId="0" fontId="0" fillId="6" borderId="146" xfId="44" applyFont="1" applyFill="1" applyBorder="1" applyAlignment="1">
      <alignment horizontal="center"/>
    </xf>
    <xf numFmtId="0" fontId="0" fillId="6" borderId="111" xfId="44" applyFont="1" applyFill="1" applyBorder="1" applyAlignment="1">
      <alignment horizontal="center"/>
    </xf>
    <xf numFmtId="0" fontId="0" fillId="6" borderId="87" xfId="44" applyFont="1" applyFill="1" applyBorder="1" applyAlignment="1">
      <alignment horizontal="center"/>
    </xf>
    <xf numFmtId="0" fontId="0" fillId="6" borderId="159" xfId="44" applyFont="1" applyFill="1" applyBorder="1" applyAlignment="1">
      <alignment horizontal="center"/>
    </xf>
    <xf numFmtId="0" fontId="9" fillId="51" borderId="16" xfId="44" applyFont="1" applyFill="1" applyBorder="1" applyAlignment="1">
      <alignment horizontal="center" vertical="center"/>
    </xf>
    <xf numFmtId="0" fontId="6" fillId="6" borderId="24" xfId="44" applyFont="1" applyFill="1" applyBorder="1"/>
    <xf numFmtId="0" fontId="9" fillId="51" borderId="84" xfId="44" applyFont="1" applyFill="1" applyBorder="1" applyAlignment="1">
      <alignment horizontal="center" vertical="center" textRotation="90"/>
    </xf>
    <xf numFmtId="0" fontId="6" fillId="6" borderId="87" xfId="44" applyFont="1" applyFill="1" applyBorder="1"/>
    <xf numFmtId="0" fontId="9" fillId="51" borderId="89" xfId="44" applyFont="1" applyFill="1" applyBorder="1" applyAlignment="1">
      <alignment horizontal="center" vertical="center"/>
    </xf>
    <xf numFmtId="0" fontId="6" fillId="6" borderId="18" xfId="44" applyFont="1" applyFill="1" applyBorder="1"/>
    <xf numFmtId="0" fontId="11" fillId="51" borderId="86" xfId="44" applyFont="1" applyFill="1" applyBorder="1" applyAlignment="1">
      <alignment horizontal="left" vertical="center"/>
    </xf>
    <xf numFmtId="0" fontId="6" fillId="6" borderId="112" xfId="44" applyFont="1" applyFill="1" applyBorder="1" applyAlignment="1">
      <alignment horizontal="left"/>
    </xf>
    <xf numFmtId="0" fontId="6" fillId="6" borderId="30" xfId="44" applyFont="1" applyFill="1" applyBorder="1" applyAlignment="1">
      <alignment horizontal="left"/>
    </xf>
    <xf numFmtId="0" fontId="9" fillId="3" borderId="91" xfId="44" applyFont="1" applyFill="1" applyBorder="1" applyAlignment="1">
      <alignment horizontal="center" vertical="center"/>
    </xf>
    <xf numFmtId="0" fontId="9" fillId="3" borderId="93" xfId="44" applyFont="1" applyFill="1" applyBorder="1" applyAlignment="1">
      <alignment horizontal="center" vertical="center"/>
    </xf>
    <xf numFmtId="0" fontId="9" fillId="2" borderId="76" xfId="44" applyFont="1" applyFill="1" applyBorder="1" applyAlignment="1">
      <alignment horizontal="left" vertical="center"/>
    </xf>
    <xf numFmtId="0" fontId="9" fillId="2" borderId="78" xfId="44" applyFont="1" applyFill="1" applyBorder="1" applyAlignment="1">
      <alignment horizontal="left" vertical="center"/>
    </xf>
    <xf numFmtId="0" fontId="9" fillId="2" borderId="77" xfId="44" applyFont="1" applyFill="1" applyBorder="1" applyAlignment="1">
      <alignment horizontal="left" vertical="center"/>
    </xf>
    <xf numFmtId="0" fontId="9" fillId="2" borderId="103" xfId="44" applyFont="1" applyFill="1" applyBorder="1" applyAlignment="1">
      <alignment horizontal="left" vertical="center"/>
    </xf>
    <xf numFmtId="0" fontId="4" fillId="50" borderId="60" xfId="44" applyFont="1" applyFill="1" applyBorder="1" applyAlignment="1">
      <alignment horizontal="left" vertical="center" wrapText="1"/>
    </xf>
    <xf numFmtId="0" fontId="6" fillId="6" borderId="61" xfId="44" applyFont="1" applyFill="1" applyBorder="1" applyAlignment="1">
      <alignment horizontal="left"/>
    </xf>
    <xf numFmtId="0" fontId="6" fillId="6" borderId="90" xfId="44" applyFont="1" applyFill="1" applyBorder="1" applyAlignment="1">
      <alignment horizontal="left"/>
    </xf>
    <xf numFmtId="0" fontId="9" fillId="50" borderId="25" xfId="44" applyFont="1" applyFill="1" applyBorder="1" applyAlignment="1">
      <alignment horizontal="center" vertical="center"/>
    </xf>
    <xf numFmtId="0" fontId="0" fillId="6" borderId="88" xfId="44" applyFont="1" applyFill="1" applyBorder="1" applyAlignment="1">
      <alignment horizontal="center"/>
    </xf>
    <xf numFmtId="0" fontId="9" fillId="51" borderId="167" xfId="44" applyFont="1" applyFill="1" applyBorder="1" applyAlignment="1">
      <alignment horizontal="center" vertical="center"/>
    </xf>
    <xf numFmtId="0" fontId="6" fillId="6" borderId="126" xfId="44" applyFont="1" applyFill="1" applyBorder="1"/>
    <xf numFmtId="0" fontId="9" fillId="51" borderId="84" xfId="44" applyFont="1" applyFill="1" applyBorder="1" applyAlignment="1">
      <alignment horizontal="center" vertical="center"/>
    </xf>
    <xf numFmtId="0" fontId="9" fillId="51" borderId="122" xfId="44" applyFont="1" applyFill="1" applyBorder="1" applyAlignment="1">
      <alignment horizontal="center" vertical="center" textRotation="90"/>
    </xf>
    <xf numFmtId="0" fontId="6" fillId="6" borderId="134" xfId="44" applyFont="1" applyFill="1" applyBorder="1"/>
    <xf numFmtId="0" fontId="9" fillId="3" borderId="80" xfId="44" applyFont="1" applyFill="1" applyBorder="1" applyAlignment="1">
      <alignment horizontal="center" vertical="center"/>
    </xf>
    <xf numFmtId="0" fontId="9" fillId="3" borderId="40" xfId="44" applyFont="1" applyFill="1" applyBorder="1" applyAlignment="1">
      <alignment horizontal="center" vertical="center"/>
    </xf>
    <xf numFmtId="0" fontId="9" fillId="2" borderId="36" xfId="44" applyFont="1" applyFill="1" applyBorder="1" applyAlignment="1">
      <alignment horizontal="left" vertical="center"/>
    </xf>
    <xf numFmtId="0" fontId="9" fillId="2" borderId="142" xfId="44" applyFont="1" applyFill="1" applyBorder="1" applyAlignment="1">
      <alignment horizontal="left" vertical="center"/>
    </xf>
    <xf numFmtId="0" fontId="12" fillId="2" borderId="78" xfId="44" applyFont="1" applyFill="1" applyBorder="1" applyAlignment="1">
      <alignment horizontal="left" vertical="center"/>
    </xf>
    <xf numFmtId="0" fontId="12" fillId="2" borderId="76" xfId="44" applyFont="1" applyFill="1" applyBorder="1" applyAlignment="1">
      <alignment horizontal="left" vertical="center"/>
    </xf>
    <xf numFmtId="0" fontId="9" fillId="3" borderId="165" xfId="44" applyFont="1" applyFill="1" applyBorder="1" applyAlignment="1">
      <alignment horizontal="center" vertical="center"/>
    </xf>
    <xf numFmtId="0" fontId="39" fillId="38" borderId="92" xfId="11" applyFont="1" applyFill="1" applyBorder="1" applyAlignment="1">
      <alignment horizontal="center" vertical="center" wrapText="1"/>
    </xf>
    <xf numFmtId="0" fontId="9" fillId="47" borderId="91" xfId="44" applyFont="1" applyFill="1" applyBorder="1" applyAlignment="1">
      <alignment horizontal="left" vertical="center"/>
    </xf>
    <xf numFmtId="0" fontId="9" fillId="47" borderId="92" xfId="44" applyFont="1" applyFill="1" applyBorder="1" applyAlignment="1">
      <alignment horizontal="left" vertical="center"/>
    </xf>
    <xf numFmtId="0" fontId="9" fillId="47" borderId="93" xfId="44" applyFont="1" applyFill="1" applyBorder="1" applyAlignment="1">
      <alignment horizontal="left" vertical="center"/>
    </xf>
    <xf numFmtId="0" fontId="9" fillId="48" borderId="184" xfId="44" applyFont="1" applyFill="1" applyBorder="1" applyAlignment="1">
      <alignment horizontal="left" vertical="center"/>
    </xf>
    <xf numFmtId="0" fontId="9" fillId="48" borderId="185" xfId="44" applyFont="1" applyFill="1" applyBorder="1" applyAlignment="1">
      <alignment horizontal="left" vertical="center"/>
    </xf>
    <xf numFmtId="0" fontId="9" fillId="48" borderId="186" xfId="44" applyFont="1" applyFill="1" applyBorder="1" applyAlignment="1">
      <alignment horizontal="left" vertical="center"/>
    </xf>
    <xf numFmtId="0" fontId="10" fillId="54" borderId="122" xfId="44" applyFont="1" applyFill="1" applyBorder="1" applyAlignment="1">
      <alignment horizontal="center" vertical="center"/>
    </xf>
    <xf numFmtId="0" fontId="10" fillId="54" borderId="128" xfId="44" applyFont="1" applyFill="1" applyBorder="1" applyAlignment="1">
      <alignment horizontal="center" vertical="center"/>
    </xf>
    <xf numFmtId="0" fontId="4" fillId="4" borderId="91" xfId="44" applyFont="1" applyFill="1" applyBorder="1" applyAlignment="1">
      <alignment horizontal="left" vertical="center"/>
    </xf>
    <xf numFmtId="0" fontId="4" fillId="4" borderId="93" xfId="44" applyFont="1" applyFill="1" applyBorder="1" applyAlignment="1">
      <alignment horizontal="left" vertical="center"/>
    </xf>
    <xf numFmtId="0" fontId="33" fillId="64" borderId="91" xfId="44" applyFont="1" applyFill="1" applyBorder="1" applyAlignment="1">
      <alignment horizontal="left"/>
    </xf>
    <xf numFmtId="0" fontId="33" fillId="64" borderId="93" xfId="44" applyFont="1" applyFill="1" applyBorder="1" applyAlignment="1">
      <alignment horizontal="left"/>
    </xf>
    <xf numFmtId="0" fontId="9" fillId="3" borderId="32" xfId="44" applyFont="1" applyFill="1" applyBorder="1" applyAlignment="1">
      <alignment horizontal="left" vertical="center"/>
    </xf>
    <xf numFmtId="0" fontId="9" fillId="3" borderId="33" xfId="44" applyFont="1" applyFill="1" applyBorder="1" applyAlignment="1">
      <alignment horizontal="left" vertical="center"/>
    </xf>
    <xf numFmtId="0" fontId="9" fillId="3" borderId="189" xfId="44" applyFont="1" applyFill="1" applyBorder="1" applyAlignment="1">
      <alignment horizontal="left" vertical="center"/>
    </xf>
  </cellXfs>
  <cellStyles count="51">
    <cellStyle name="20 % - Accent1 2" xfId="21"/>
    <cellStyle name="20 % - Accent2 2" xfId="25"/>
    <cellStyle name="20 % - Accent3 2" xfId="29"/>
    <cellStyle name="20 % - Accent4 2" xfId="33"/>
    <cellStyle name="20 % - Accent5 2" xfId="37"/>
    <cellStyle name="20 % - Accent6 2" xfId="41"/>
    <cellStyle name="40 % - Accent1 2" xfId="22"/>
    <cellStyle name="40 % - Accent2 2" xfId="26"/>
    <cellStyle name="40 % - Accent3 2" xfId="30"/>
    <cellStyle name="40 % - Accent4 2" xfId="34"/>
    <cellStyle name="40 % - Accent5 2" xfId="38"/>
    <cellStyle name="40 % - Accent6 2" xfId="42"/>
    <cellStyle name="60 % - Accent1 2" xfId="23"/>
    <cellStyle name="60 % - Accent2 2" xfId="27"/>
    <cellStyle name="60 % - Accent3 2" xfId="31"/>
    <cellStyle name="60 % - Accent4 2" xfId="35"/>
    <cellStyle name="60 % - Accent5 2" xfId="39"/>
    <cellStyle name="60 % - Accent6 2" xfId="43"/>
    <cellStyle name="Accent1 2" xfId="20"/>
    <cellStyle name="Accent2 2" xfId="24"/>
    <cellStyle name="Accent3 2" xfId="28"/>
    <cellStyle name="Accent4 2" xfId="32"/>
    <cellStyle name="Accent5 2" xfId="36"/>
    <cellStyle name="Accent6 2" xfId="40"/>
    <cellStyle name="Avertissement 2" xfId="17"/>
    <cellStyle name="Calcul" xfId="7" builtinId="22" customBuiltin="1"/>
    <cellStyle name="Cellule liée" xfId="8" builtinId="24" customBuiltin="1"/>
    <cellStyle name="Entrée" xfId="5" builtinId="20" customBuiltin="1"/>
    <cellStyle name="Insatisfaisant 2" xfId="15"/>
    <cellStyle name="Neutre 2" xfId="16"/>
    <cellStyle name="Normal" xfId="0" builtinId="0"/>
    <cellStyle name="Normal 2" xfId="1"/>
    <cellStyle name="Normal 3" xfId="11"/>
    <cellStyle name="Normal 4" xfId="44"/>
    <cellStyle name="Normal 5" xfId="46"/>
    <cellStyle name="Normal 6" xfId="49"/>
    <cellStyle name="Note 2" xfId="18"/>
    <cellStyle name="Pourcentage" xfId="50" builtinId="5"/>
    <cellStyle name="Pourcentage 2" xfId="45"/>
    <cellStyle name="Pourcentage 3" xfId="48"/>
    <cellStyle name="Satisfaisant 2" xfId="14"/>
    <cellStyle name="Sortie" xfId="6" builtinId="21" customBuiltin="1"/>
    <cellStyle name="TableStyleLight1" xfId="47"/>
    <cellStyle name="Texte explicatif 2" xfId="19"/>
    <cellStyle name="Titre 2" xfId="12"/>
    <cellStyle name="Titre 1" xfId="2" builtinId="16" customBuiltin="1"/>
    <cellStyle name="Titre 2" xfId="3" builtinId="17" customBuiltin="1"/>
    <cellStyle name="Titre 3" xfId="4" builtinId="18" customBuiltin="1"/>
    <cellStyle name="Titre 4 2" xfId="13"/>
    <cellStyle name="Total" xfId="10" builtinId="25" customBuiltin="1"/>
    <cellStyle name="Vérification" xfId="9" builtinId="23" customBuiltin="1"/>
  </cellStyles>
  <dxfs count="0"/>
  <tableStyles count="0" defaultTableStyle="TableStyleMedium2" defaultPivotStyle="PivotStyleLight16"/>
  <colors>
    <mruColors>
      <color rgb="FF008000"/>
      <color rgb="FFCCECFF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05"/>
  <sheetViews>
    <sheetView topLeftCell="A68" zoomScaleNormal="100" workbookViewId="0">
      <selection activeCell="C94" sqref="C94:D94"/>
    </sheetView>
  </sheetViews>
  <sheetFormatPr baseColWidth="10" defaultColWidth="12.625" defaultRowHeight="14.25" x14ac:dyDescent="0.2"/>
  <cols>
    <col min="1" max="2" width="10" style="7" customWidth="1"/>
    <col min="3" max="3" width="28.125" style="7" customWidth="1"/>
    <col min="4" max="4" width="52.75" style="7" bestFit="1" customWidth="1"/>
    <col min="5" max="5" width="45.125" style="7" bestFit="1" customWidth="1"/>
    <col min="6" max="10" width="18.125" style="7" customWidth="1"/>
    <col min="11" max="12" width="18.75" style="7" customWidth="1"/>
    <col min="13" max="28" width="18.625" style="7" customWidth="1"/>
    <col min="29" max="16384" width="12.625" style="7"/>
  </cols>
  <sheetData>
    <row r="1" spans="1:11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</row>
    <row r="2" spans="1:11" ht="24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</row>
    <row r="3" spans="1:11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9"/>
      <c r="H3" s="9"/>
      <c r="I3" s="9"/>
      <c r="J3" s="9"/>
      <c r="K3" s="9"/>
    </row>
    <row r="4" spans="1:11" ht="15" x14ac:dyDescent="0.25">
      <c r="A4" s="5"/>
      <c r="B4" s="5"/>
      <c r="C4" s="5"/>
      <c r="D4" s="533" t="s">
        <v>2</v>
      </c>
      <c r="E4" s="10" t="s">
        <v>141</v>
      </c>
      <c r="F4" s="788"/>
      <c r="G4" s="529"/>
      <c r="H4" s="45"/>
      <c r="I4" s="5"/>
      <c r="J4" s="5"/>
      <c r="K4" s="5"/>
    </row>
    <row r="5" spans="1:11" ht="15" x14ac:dyDescent="0.25">
      <c r="A5" s="5"/>
      <c r="B5" s="5"/>
      <c r="C5" s="5"/>
      <c r="D5" s="535" t="s">
        <v>3</v>
      </c>
      <c r="E5" s="11">
        <v>2</v>
      </c>
      <c r="F5" s="789"/>
      <c r="G5" s="64"/>
      <c r="H5" s="64"/>
      <c r="I5" s="5"/>
      <c r="J5" s="5"/>
      <c r="K5" s="5"/>
    </row>
    <row r="6" spans="1:11" ht="15" x14ac:dyDescent="0.25">
      <c r="A6" s="5"/>
      <c r="B6" s="5"/>
      <c r="C6" s="5"/>
      <c r="D6" s="535" t="s">
        <v>4</v>
      </c>
      <c r="E6" s="11" t="s">
        <v>5</v>
      </c>
      <c r="F6" s="789"/>
      <c r="G6" s="5"/>
      <c r="H6" s="5"/>
      <c r="I6" s="5"/>
      <c r="J6" s="5"/>
      <c r="K6" s="5"/>
    </row>
    <row r="7" spans="1:11" ht="15" x14ac:dyDescent="0.25">
      <c r="A7" s="5"/>
      <c r="B7" s="5"/>
      <c r="C7" s="5"/>
      <c r="D7" s="535" t="s">
        <v>6</v>
      </c>
      <c r="E7" s="11" t="s">
        <v>7</v>
      </c>
      <c r="F7" s="789"/>
      <c r="G7" s="5"/>
      <c r="H7" s="5"/>
      <c r="I7" s="5"/>
      <c r="J7" s="5"/>
      <c r="K7" s="5"/>
    </row>
    <row r="8" spans="1:11" ht="15" x14ac:dyDescent="0.25">
      <c r="A8" s="5"/>
      <c r="B8" s="5"/>
      <c r="C8" s="5"/>
      <c r="D8" s="535" t="s">
        <v>8</v>
      </c>
      <c r="E8" s="11">
        <v>14707.2</v>
      </c>
      <c r="F8" s="789"/>
      <c r="G8" s="5"/>
      <c r="H8" s="5"/>
      <c r="I8" s="5"/>
      <c r="J8" s="5"/>
      <c r="K8" s="5"/>
    </row>
    <row r="9" spans="1:11" ht="15" x14ac:dyDescent="0.25">
      <c r="A9" s="5"/>
      <c r="B9" s="5"/>
      <c r="C9" s="5"/>
      <c r="D9" s="535" t="s">
        <v>9</v>
      </c>
      <c r="E9" s="11">
        <v>8</v>
      </c>
      <c r="F9" s="789"/>
      <c r="G9" s="5"/>
      <c r="H9" s="5"/>
      <c r="I9" s="5"/>
      <c r="J9" s="5"/>
      <c r="K9" s="5"/>
    </row>
    <row r="10" spans="1:11" ht="15" x14ac:dyDescent="0.25">
      <c r="A10" s="5"/>
      <c r="B10" s="5"/>
      <c r="C10" s="5"/>
      <c r="D10" s="535" t="s">
        <v>10</v>
      </c>
      <c r="E10" s="11" t="s">
        <v>11</v>
      </c>
      <c r="F10" s="789"/>
      <c r="G10" s="5"/>
      <c r="H10" s="5"/>
      <c r="I10" s="5"/>
      <c r="J10" s="5"/>
      <c r="K10" s="5"/>
    </row>
    <row r="11" spans="1:11" ht="30" x14ac:dyDescent="0.25">
      <c r="A11" s="5"/>
      <c r="B11" s="5"/>
      <c r="C11" s="5"/>
      <c r="D11" s="537" t="s">
        <v>12</v>
      </c>
      <c r="E11" s="11" t="s">
        <v>142</v>
      </c>
      <c r="F11" s="789"/>
      <c r="G11" s="5"/>
      <c r="H11" s="5"/>
      <c r="I11" s="5"/>
      <c r="J11" s="5"/>
      <c r="K11" s="5"/>
    </row>
    <row r="12" spans="1:11" ht="15" x14ac:dyDescent="0.25">
      <c r="A12" s="5"/>
      <c r="B12" s="5"/>
      <c r="C12" s="5"/>
      <c r="D12" s="793" t="s">
        <v>826</v>
      </c>
      <c r="E12" s="11">
        <v>0.72</v>
      </c>
      <c r="F12" s="789"/>
      <c r="G12" s="5"/>
      <c r="H12" s="5"/>
      <c r="I12" s="5"/>
      <c r="J12" s="5"/>
      <c r="K12" s="5"/>
    </row>
    <row r="13" spans="1:11" ht="15" x14ac:dyDescent="0.25">
      <c r="A13" s="5"/>
      <c r="B13" s="5"/>
      <c r="C13" s="5"/>
      <c r="D13" s="793" t="s">
        <v>827</v>
      </c>
      <c r="E13" s="11">
        <v>8.7999999999999995E-2</v>
      </c>
      <c r="F13" s="789"/>
      <c r="G13" s="5"/>
      <c r="H13" s="5"/>
      <c r="I13" s="5"/>
      <c r="J13" s="5"/>
      <c r="K13" s="5"/>
    </row>
    <row r="14" spans="1:11" ht="45" x14ac:dyDescent="0.25">
      <c r="A14" s="5"/>
      <c r="B14" s="5"/>
      <c r="C14" s="5"/>
      <c r="D14" s="537" t="s">
        <v>13</v>
      </c>
      <c r="E14" s="794">
        <v>7059.4560000000001</v>
      </c>
      <c r="F14" s="789"/>
      <c r="G14" s="5"/>
      <c r="H14" s="5"/>
      <c r="I14" s="5"/>
      <c r="J14" s="5"/>
      <c r="K14" s="5"/>
    </row>
    <row r="15" spans="1:11" ht="15.75" thickBot="1" x14ac:dyDescent="0.3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</row>
    <row r="16" spans="1:11" ht="15.75" thickBot="1" x14ac:dyDescent="0.3">
      <c r="A16" s="5"/>
      <c r="B16" s="64"/>
      <c r="C16" s="64"/>
      <c r="D16" s="13"/>
      <c r="E16" s="5"/>
      <c r="F16" s="5"/>
      <c r="G16" s="5"/>
      <c r="H16" s="5"/>
      <c r="I16" s="5"/>
      <c r="J16" s="5"/>
      <c r="K16" s="5"/>
    </row>
    <row r="17" spans="1:91" ht="15.75" thickBot="1" x14ac:dyDescent="0.3">
      <c r="A17" s="14"/>
      <c r="B17" s="65"/>
      <c r="C17" s="65"/>
      <c r="D17" s="14"/>
      <c r="E17" s="15"/>
      <c r="F17" s="1115" t="s">
        <v>772</v>
      </c>
      <c r="G17" s="1116"/>
      <c r="H17" s="1116"/>
      <c r="I17" s="1116"/>
      <c r="J17" s="1116"/>
      <c r="K17" s="1116"/>
      <c r="L17" s="1116"/>
      <c r="M17" s="1116"/>
      <c r="N17" s="1116"/>
      <c r="O17" s="1116"/>
      <c r="P17" s="1116"/>
      <c r="Q17" s="1116"/>
      <c r="R17" s="1116"/>
      <c r="S17" s="1116"/>
      <c r="T17" s="1116"/>
      <c r="U17" s="1116"/>
      <c r="V17" s="1116"/>
      <c r="W17" s="1116"/>
      <c r="X17" s="1116"/>
      <c r="Y17" s="1116"/>
      <c r="Z17" s="1116"/>
      <c r="AA17" s="1116"/>
      <c r="AB17" s="1117"/>
    </row>
    <row r="18" spans="1:91" ht="15" x14ac:dyDescent="0.2">
      <c r="A18" s="14"/>
      <c r="B18" s="66"/>
      <c r="C18" s="67"/>
      <c r="D18" s="301" t="s">
        <v>216</v>
      </c>
      <c r="E18" s="772" t="s">
        <v>217</v>
      </c>
      <c r="F18" s="775"/>
      <c r="G18" s="302"/>
      <c r="H18" s="302" t="s">
        <v>283</v>
      </c>
      <c r="I18" s="302" t="s">
        <v>283</v>
      </c>
      <c r="J18" s="302" t="s">
        <v>222</v>
      </c>
      <c r="K18" s="302" t="s">
        <v>222</v>
      </c>
      <c r="L18" s="302" t="s">
        <v>223</v>
      </c>
      <c r="M18" s="302" t="s">
        <v>283</v>
      </c>
      <c r="N18" s="302" t="s">
        <v>283</v>
      </c>
      <c r="O18" s="302" t="s">
        <v>222</v>
      </c>
      <c r="P18" s="302" t="s">
        <v>223</v>
      </c>
      <c r="Q18" s="302" t="s">
        <v>283</v>
      </c>
      <c r="R18" s="302" t="s">
        <v>222</v>
      </c>
      <c r="S18" s="302" t="s">
        <v>223</v>
      </c>
      <c r="T18" s="302" t="s">
        <v>283</v>
      </c>
      <c r="U18" s="302" t="s">
        <v>222</v>
      </c>
      <c r="V18" s="302" t="s">
        <v>223</v>
      </c>
      <c r="W18" s="302" t="s">
        <v>223</v>
      </c>
      <c r="X18" s="302" t="s">
        <v>283</v>
      </c>
      <c r="Y18" s="302" t="s">
        <v>222</v>
      </c>
      <c r="Z18" s="302" t="s">
        <v>222</v>
      </c>
      <c r="AA18" s="302" t="s">
        <v>223</v>
      </c>
      <c r="AB18" s="303" t="s">
        <v>223</v>
      </c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</row>
    <row r="19" spans="1:91" ht="15" x14ac:dyDescent="0.2">
      <c r="A19" s="14"/>
      <c r="B19" s="68"/>
      <c r="C19" s="67"/>
      <c r="D19" s="304"/>
      <c r="E19" s="773" t="s">
        <v>4</v>
      </c>
      <c r="F19" s="776"/>
      <c r="G19" s="44"/>
      <c r="H19" s="44" t="s">
        <v>284</v>
      </c>
      <c r="I19" s="44" t="s">
        <v>284</v>
      </c>
      <c r="J19" s="44" t="s">
        <v>284</v>
      </c>
      <c r="K19" s="44" t="s">
        <v>218</v>
      </c>
      <c r="L19" s="44" t="s">
        <v>284</v>
      </c>
      <c r="M19" s="44" t="s">
        <v>413</v>
      </c>
      <c r="N19" s="44" t="s">
        <v>5</v>
      </c>
      <c r="O19" s="44" t="s">
        <v>284</v>
      </c>
      <c r="P19" s="44" t="s">
        <v>285</v>
      </c>
      <c r="Q19" s="44" t="s">
        <v>5</v>
      </c>
      <c r="R19" s="44" t="s">
        <v>285</v>
      </c>
      <c r="S19" s="44" t="s">
        <v>5</v>
      </c>
      <c r="T19" s="44" t="s">
        <v>286</v>
      </c>
      <c r="U19" s="44" t="s">
        <v>286</v>
      </c>
      <c r="V19" s="44" t="s">
        <v>286</v>
      </c>
      <c r="W19" s="44" t="s">
        <v>286</v>
      </c>
      <c r="X19" s="44" t="s">
        <v>287</v>
      </c>
      <c r="Y19" s="44" t="s">
        <v>287</v>
      </c>
      <c r="Z19" s="44" t="s">
        <v>288</v>
      </c>
      <c r="AA19" s="44" t="s">
        <v>287</v>
      </c>
      <c r="AB19" s="305" t="s">
        <v>288</v>
      </c>
    </row>
    <row r="20" spans="1:91" ht="15.75" thickBot="1" x14ac:dyDescent="0.25">
      <c r="A20" s="14"/>
      <c r="B20" s="68"/>
      <c r="C20" s="67"/>
      <c r="D20" s="306"/>
      <c r="E20" s="774" t="s">
        <v>6</v>
      </c>
      <c r="F20" s="777"/>
      <c r="G20" s="307"/>
      <c r="H20" s="307" t="s">
        <v>219</v>
      </c>
      <c r="I20" s="307" t="s">
        <v>219</v>
      </c>
      <c r="J20" s="307" t="s">
        <v>219</v>
      </c>
      <c r="K20" s="307" t="s">
        <v>219</v>
      </c>
      <c r="L20" s="307" t="s">
        <v>219</v>
      </c>
      <c r="M20" s="307" t="s">
        <v>219</v>
      </c>
      <c r="N20" s="307" t="s">
        <v>219</v>
      </c>
      <c r="O20" s="307" t="s">
        <v>219</v>
      </c>
      <c r="P20" s="307" t="s">
        <v>219</v>
      </c>
      <c r="Q20" s="307" t="s">
        <v>219</v>
      </c>
      <c r="R20" s="307" t="s">
        <v>219</v>
      </c>
      <c r="S20" s="307" t="s">
        <v>219</v>
      </c>
      <c r="T20" s="307" t="s">
        <v>219</v>
      </c>
      <c r="U20" s="307" t="s">
        <v>219</v>
      </c>
      <c r="V20" s="307" t="s">
        <v>219</v>
      </c>
      <c r="W20" s="307" t="s">
        <v>219</v>
      </c>
      <c r="X20" s="307" t="s">
        <v>228</v>
      </c>
      <c r="Y20" s="307" t="s">
        <v>231</v>
      </c>
      <c r="Z20" s="307" t="s">
        <v>228</v>
      </c>
      <c r="AA20" s="307" t="s">
        <v>231</v>
      </c>
      <c r="AB20" s="308" t="s">
        <v>228</v>
      </c>
    </row>
    <row r="21" spans="1:91" ht="15.75" thickBot="1" x14ac:dyDescent="0.25">
      <c r="A21" s="14"/>
      <c r="B21" s="65"/>
      <c r="C21" s="65"/>
      <c r="D21" s="1119" t="s">
        <v>15</v>
      </c>
      <c r="E21" s="1120"/>
      <c r="F21" s="713" t="s">
        <v>16</v>
      </c>
      <c r="G21" s="300" t="s">
        <v>466</v>
      </c>
      <c r="H21" s="300" t="s">
        <v>467</v>
      </c>
      <c r="I21" s="300" t="s">
        <v>468</v>
      </c>
      <c r="J21" s="300" t="s">
        <v>469</v>
      </c>
      <c r="K21" s="300" t="s">
        <v>470</v>
      </c>
      <c r="L21" s="300" t="s">
        <v>471</v>
      </c>
      <c r="M21" s="300" t="s">
        <v>472</v>
      </c>
      <c r="N21" s="300" t="s">
        <v>473</v>
      </c>
      <c r="O21" s="300" t="s">
        <v>474</v>
      </c>
      <c r="P21" s="300" t="s">
        <v>475</v>
      </c>
      <c r="Q21" s="300" t="s">
        <v>476</v>
      </c>
      <c r="R21" s="300" t="s">
        <v>477</v>
      </c>
      <c r="S21" s="300" t="s">
        <v>478</v>
      </c>
      <c r="T21" s="300" t="s">
        <v>479</v>
      </c>
      <c r="U21" s="300" t="s">
        <v>480</v>
      </c>
      <c r="V21" s="300" t="s">
        <v>481</v>
      </c>
      <c r="W21" s="300" t="s">
        <v>482</v>
      </c>
      <c r="X21" s="300" t="s">
        <v>483</v>
      </c>
      <c r="Y21" s="300" t="s">
        <v>484</v>
      </c>
      <c r="Z21" s="300" t="s">
        <v>485</v>
      </c>
      <c r="AA21" s="300" t="s">
        <v>486</v>
      </c>
      <c r="AB21" s="300" t="s">
        <v>487</v>
      </c>
    </row>
    <row r="22" spans="1:91" ht="120.75" thickBot="1" x14ac:dyDescent="0.25">
      <c r="A22" s="14"/>
      <c r="B22" s="14"/>
      <c r="C22" s="14"/>
      <c r="D22" s="714" t="s">
        <v>17</v>
      </c>
      <c r="E22" s="258"/>
      <c r="F22" s="259" t="s">
        <v>814</v>
      </c>
      <c r="G22" s="260" t="s">
        <v>814</v>
      </c>
      <c r="H22" s="260" t="s">
        <v>814</v>
      </c>
      <c r="I22" s="260" t="s">
        <v>814</v>
      </c>
      <c r="J22" s="260" t="s">
        <v>814</v>
      </c>
      <c r="K22" s="260" t="s">
        <v>814</v>
      </c>
      <c r="L22" s="260" t="s">
        <v>814</v>
      </c>
      <c r="M22" s="260" t="s">
        <v>814</v>
      </c>
      <c r="N22" s="260" t="s">
        <v>814</v>
      </c>
      <c r="O22" s="260" t="s">
        <v>814</v>
      </c>
      <c r="P22" s="260" t="s">
        <v>814</v>
      </c>
      <c r="Q22" s="260" t="s">
        <v>814</v>
      </c>
      <c r="R22" s="260" t="s">
        <v>814</v>
      </c>
      <c r="S22" s="260" t="s">
        <v>814</v>
      </c>
      <c r="T22" s="260" t="s">
        <v>814</v>
      </c>
      <c r="U22" s="260" t="s">
        <v>814</v>
      </c>
      <c r="V22" s="260" t="s">
        <v>814</v>
      </c>
      <c r="W22" s="260" t="s">
        <v>814</v>
      </c>
      <c r="X22" s="260" t="s">
        <v>814</v>
      </c>
      <c r="Y22" s="260" t="s">
        <v>814</v>
      </c>
      <c r="Z22" s="260" t="s">
        <v>814</v>
      </c>
      <c r="AA22" s="260" t="s">
        <v>814</v>
      </c>
      <c r="AB22" s="261" t="s">
        <v>814</v>
      </c>
    </row>
    <row r="23" spans="1:91" ht="60.75" thickBot="1" x14ac:dyDescent="0.25">
      <c r="A23" s="14"/>
      <c r="B23" s="14"/>
      <c r="C23" s="14"/>
      <c r="D23" s="715" t="s">
        <v>18</v>
      </c>
      <c r="E23" s="262"/>
      <c r="F23" s="263" t="s">
        <v>815</v>
      </c>
      <c r="G23" s="264" t="s">
        <v>815</v>
      </c>
      <c r="H23" s="264" t="s">
        <v>815</v>
      </c>
      <c r="I23" s="264" t="s">
        <v>815</v>
      </c>
      <c r="J23" s="264" t="s">
        <v>815</v>
      </c>
      <c r="K23" s="264" t="s">
        <v>815</v>
      </c>
      <c r="L23" s="264" t="s">
        <v>815</v>
      </c>
      <c r="M23" s="264" t="s">
        <v>815</v>
      </c>
      <c r="N23" s="264" t="s">
        <v>815</v>
      </c>
      <c r="O23" s="264" t="s">
        <v>815</v>
      </c>
      <c r="P23" s="264" t="s">
        <v>815</v>
      </c>
      <c r="Q23" s="264" t="s">
        <v>815</v>
      </c>
      <c r="R23" s="264" t="s">
        <v>815</v>
      </c>
      <c r="S23" s="264" t="s">
        <v>815</v>
      </c>
      <c r="T23" s="264" t="s">
        <v>815</v>
      </c>
      <c r="U23" s="264" t="s">
        <v>815</v>
      </c>
      <c r="V23" s="264" t="s">
        <v>815</v>
      </c>
      <c r="W23" s="264" t="s">
        <v>815</v>
      </c>
      <c r="X23" s="264" t="s">
        <v>815</v>
      </c>
      <c r="Y23" s="264" t="s">
        <v>815</v>
      </c>
      <c r="Z23" s="264" t="s">
        <v>815</v>
      </c>
      <c r="AA23" s="264" t="s">
        <v>815</v>
      </c>
      <c r="AB23" s="265" t="s">
        <v>815</v>
      </c>
    </row>
    <row r="24" spans="1:91" ht="15.75" thickBot="1" x14ac:dyDescent="0.25">
      <c r="A24" s="14"/>
      <c r="B24" s="14"/>
      <c r="C24" s="14"/>
      <c r="D24" s="716" t="s">
        <v>19</v>
      </c>
      <c r="E24" s="266"/>
      <c r="F24" s="267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9"/>
    </row>
    <row r="25" spans="1:91" ht="60.75" thickBot="1" x14ac:dyDescent="0.25">
      <c r="A25" s="14"/>
      <c r="B25" s="14"/>
      <c r="C25" s="14"/>
      <c r="D25" s="715" t="s">
        <v>20</v>
      </c>
      <c r="E25" s="262"/>
      <c r="F25" s="263" t="s">
        <v>816</v>
      </c>
      <c r="G25" s="270" t="s">
        <v>488</v>
      </c>
      <c r="H25" s="270" t="s">
        <v>488</v>
      </c>
      <c r="I25" s="270" t="s">
        <v>489</v>
      </c>
      <c r="J25" s="270" t="s">
        <v>490</v>
      </c>
      <c r="K25" s="270" t="s">
        <v>491</v>
      </c>
      <c r="L25" s="270" t="s">
        <v>488</v>
      </c>
      <c r="M25" s="270" t="s">
        <v>488</v>
      </c>
      <c r="N25" s="270" t="s">
        <v>489</v>
      </c>
      <c r="O25" s="270" t="s">
        <v>490</v>
      </c>
      <c r="P25" s="270" t="s">
        <v>489</v>
      </c>
      <c r="Q25" s="270" t="s">
        <v>489</v>
      </c>
      <c r="R25" s="270" t="s">
        <v>491</v>
      </c>
      <c r="S25" s="270" t="s">
        <v>488</v>
      </c>
      <c r="T25" s="270" t="s">
        <v>488</v>
      </c>
      <c r="U25" s="270" t="s">
        <v>491</v>
      </c>
      <c r="V25" s="270" t="s">
        <v>491</v>
      </c>
      <c r="W25" s="270" t="s">
        <v>489</v>
      </c>
      <c r="X25" s="270" t="s">
        <v>488</v>
      </c>
      <c r="Y25" s="270" t="s">
        <v>490</v>
      </c>
      <c r="Z25" s="270" t="s">
        <v>491</v>
      </c>
      <c r="AA25" s="270" t="s">
        <v>489</v>
      </c>
      <c r="AB25" s="271" t="s">
        <v>489</v>
      </c>
    </row>
    <row r="26" spans="1:91" ht="15.75" thickBot="1" x14ac:dyDescent="0.25">
      <c r="A26" s="14"/>
      <c r="B26" s="14"/>
      <c r="C26" s="14"/>
      <c r="D26" s="716" t="s">
        <v>21</v>
      </c>
      <c r="E26" s="266"/>
      <c r="F26" s="272"/>
      <c r="G26" s="273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9"/>
    </row>
    <row r="27" spans="1:91" ht="15.75" thickBot="1" x14ac:dyDescent="0.25">
      <c r="A27" s="14"/>
      <c r="B27" s="14"/>
      <c r="C27" s="14"/>
      <c r="D27" s="715" t="s">
        <v>22</v>
      </c>
      <c r="E27" s="262"/>
      <c r="F27" s="274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6"/>
    </row>
    <row r="28" spans="1:91" ht="15.75" thickBot="1" x14ac:dyDescent="0.25">
      <c r="A28" s="14"/>
      <c r="B28" s="14"/>
      <c r="C28" s="14"/>
      <c r="D28" s="716" t="s">
        <v>23</v>
      </c>
      <c r="E28" s="266"/>
      <c r="F28" s="267"/>
      <c r="G28" s="268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  <c r="Z28" s="277"/>
      <c r="AA28" s="277"/>
      <c r="AB28" s="278"/>
    </row>
    <row r="29" spans="1:91" ht="15.75" thickBot="1" x14ac:dyDescent="0.25">
      <c r="A29" s="14"/>
      <c r="B29" s="14"/>
      <c r="C29" s="14"/>
      <c r="D29" s="715" t="s">
        <v>24</v>
      </c>
      <c r="E29" s="262"/>
      <c r="F29" s="279"/>
      <c r="G29" s="280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6"/>
    </row>
    <row r="30" spans="1:91" ht="45.75" thickBot="1" x14ac:dyDescent="0.25">
      <c r="A30" s="14"/>
      <c r="B30" s="14"/>
      <c r="C30" s="14"/>
      <c r="D30" s="716" t="s">
        <v>25</v>
      </c>
      <c r="E30" s="266"/>
      <c r="F30" s="281" t="s">
        <v>817</v>
      </c>
      <c r="G30" s="282" t="s">
        <v>817</v>
      </c>
      <c r="H30" s="282" t="s">
        <v>817</v>
      </c>
      <c r="I30" s="282" t="s">
        <v>817</v>
      </c>
      <c r="J30" s="282" t="s">
        <v>817</v>
      </c>
      <c r="K30" s="282" t="s">
        <v>817</v>
      </c>
      <c r="L30" s="282" t="s">
        <v>817</v>
      </c>
      <c r="M30" s="282" t="s">
        <v>817</v>
      </c>
      <c r="N30" s="282" t="s">
        <v>817</v>
      </c>
      <c r="O30" s="282" t="s">
        <v>817</v>
      </c>
      <c r="P30" s="282" t="s">
        <v>817</v>
      </c>
      <c r="Q30" s="282" t="s">
        <v>817</v>
      </c>
      <c r="R30" s="282" t="s">
        <v>817</v>
      </c>
      <c r="S30" s="282" t="s">
        <v>817</v>
      </c>
      <c r="T30" s="282" t="s">
        <v>817</v>
      </c>
      <c r="U30" s="282" t="s">
        <v>817</v>
      </c>
      <c r="V30" s="282" t="s">
        <v>817</v>
      </c>
      <c r="W30" s="282" t="s">
        <v>817</v>
      </c>
      <c r="X30" s="282" t="s">
        <v>817</v>
      </c>
      <c r="Y30" s="282" t="s">
        <v>817</v>
      </c>
      <c r="Z30" s="282" t="s">
        <v>817</v>
      </c>
      <c r="AA30" s="282" t="s">
        <v>817</v>
      </c>
      <c r="AB30" s="283" t="s">
        <v>817</v>
      </c>
    </row>
    <row r="31" spans="1:91" ht="45.75" thickBot="1" x14ac:dyDescent="0.25">
      <c r="A31" s="14"/>
      <c r="B31" s="14"/>
      <c r="C31" s="14"/>
      <c r="D31" s="715" t="s">
        <v>26</v>
      </c>
      <c r="E31" s="262"/>
      <c r="F31" s="279" t="s">
        <v>817</v>
      </c>
      <c r="G31" s="280" t="s">
        <v>817</v>
      </c>
      <c r="H31" s="280" t="s">
        <v>817</v>
      </c>
      <c r="I31" s="280" t="s">
        <v>817</v>
      </c>
      <c r="J31" s="280" t="s">
        <v>817</v>
      </c>
      <c r="K31" s="280" t="s">
        <v>817</v>
      </c>
      <c r="L31" s="280" t="s">
        <v>817</v>
      </c>
      <c r="M31" s="280" t="s">
        <v>817</v>
      </c>
      <c r="N31" s="280" t="s">
        <v>817</v>
      </c>
      <c r="O31" s="280" t="s">
        <v>817</v>
      </c>
      <c r="P31" s="280" t="s">
        <v>817</v>
      </c>
      <c r="Q31" s="280" t="s">
        <v>817</v>
      </c>
      <c r="R31" s="280" t="s">
        <v>817</v>
      </c>
      <c r="S31" s="280" t="s">
        <v>817</v>
      </c>
      <c r="T31" s="280" t="s">
        <v>817</v>
      </c>
      <c r="U31" s="280" t="s">
        <v>817</v>
      </c>
      <c r="V31" s="280" t="s">
        <v>817</v>
      </c>
      <c r="W31" s="280" t="s">
        <v>817</v>
      </c>
      <c r="X31" s="280" t="s">
        <v>817</v>
      </c>
      <c r="Y31" s="280" t="s">
        <v>817</v>
      </c>
      <c r="Z31" s="280" t="s">
        <v>817</v>
      </c>
      <c r="AA31" s="280" t="s">
        <v>817</v>
      </c>
      <c r="AB31" s="284" t="s">
        <v>817</v>
      </c>
    </row>
    <row r="32" spans="1:91" ht="15.75" thickBot="1" x14ac:dyDescent="0.25">
      <c r="A32" s="14"/>
      <c r="B32" s="14"/>
      <c r="C32" s="14"/>
      <c r="D32" s="716" t="s">
        <v>27</v>
      </c>
      <c r="E32" s="266"/>
      <c r="F32" s="267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9"/>
    </row>
    <row r="33" spans="1:28" ht="15" x14ac:dyDescent="0.2">
      <c r="A33" s="14"/>
      <c r="B33" s="14"/>
      <c r="C33" s="14"/>
      <c r="D33" s="1121" t="s">
        <v>28</v>
      </c>
      <c r="E33" s="285" t="s">
        <v>29</v>
      </c>
      <c r="F33" s="256" t="s">
        <v>143</v>
      </c>
      <c r="G33" s="251" t="s">
        <v>143</v>
      </c>
      <c r="H33" s="251" t="s">
        <v>143</v>
      </c>
      <c r="I33" s="251" t="s">
        <v>143</v>
      </c>
      <c r="J33" s="251" t="s">
        <v>143</v>
      </c>
      <c r="K33" s="251" t="s">
        <v>143</v>
      </c>
      <c r="L33" s="251" t="s">
        <v>143</v>
      </c>
      <c r="M33" s="251" t="s">
        <v>143</v>
      </c>
      <c r="N33" s="251" t="s">
        <v>143</v>
      </c>
      <c r="O33" s="251" t="s">
        <v>143</v>
      </c>
      <c r="P33" s="251" t="s">
        <v>143</v>
      </c>
      <c r="Q33" s="251" t="s">
        <v>143</v>
      </c>
      <c r="R33" s="251" t="s">
        <v>143</v>
      </c>
      <c r="S33" s="251" t="s">
        <v>143</v>
      </c>
      <c r="T33" s="251" t="s">
        <v>143</v>
      </c>
      <c r="U33" s="251" t="s">
        <v>143</v>
      </c>
      <c r="V33" s="251" t="s">
        <v>143</v>
      </c>
      <c r="W33" s="251" t="s">
        <v>143</v>
      </c>
      <c r="X33" s="251" t="s">
        <v>143</v>
      </c>
      <c r="Y33" s="251" t="s">
        <v>143</v>
      </c>
      <c r="Z33" s="251" t="s">
        <v>143</v>
      </c>
      <c r="AA33" s="251" t="s">
        <v>143</v>
      </c>
      <c r="AB33" s="252" t="s">
        <v>143</v>
      </c>
    </row>
    <row r="34" spans="1:28" ht="15" x14ac:dyDescent="0.2">
      <c r="A34" s="14"/>
      <c r="B34" s="14"/>
      <c r="C34" s="14"/>
      <c r="D34" s="1122"/>
      <c r="E34" s="254" t="s">
        <v>30</v>
      </c>
      <c r="F34" s="257" t="s">
        <v>492</v>
      </c>
      <c r="G34" s="249" t="s">
        <v>492</v>
      </c>
      <c r="H34" s="249" t="s">
        <v>492</v>
      </c>
      <c r="I34" s="249" t="s">
        <v>492</v>
      </c>
      <c r="J34" s="249" t="s">
        <v>492</v>
      </c>
      <c r="K34" s="249" t="s">
        <v>492</v>
      </c>
      <c r="L34" s="249" t="s">
        <v>492</v>
      </c>
      <c r="M34" s="249" t="s">
        <v>492</v>
      </c>
      <c r="N34" s="249" t="s">
        <v>492</v>
      </c>
      <c r="O34" s="249" t="s">
        <v>492</v>
      </c>
      <c r="P34" s="249" t="s">
        <v>492</v>
      </c>
      <c r="Q34" s="249" t="s">
        <v>492</v>
      </c>
      <c r="R34" s="249" t="s">
        <v>492</v>
      </c>
      <c r="S34" s="249" t="s">
        <v>492</v>
      </c>
      <c r="T34" s="249" t="s">
        <v>492</v>
      </c>
      <c r="U34" s="249" t="s">
        <v>492</v>
      </c>
      <c r="V34" s="249" t="s">
        <v>492</v>
      </c>
      <c r="W34" s="249" t="s">
        <v>492</v>
      </c>
      <c r="X34" s="249" t="s">
        <v>492</v>
      </c>
      <c r="Y34" s="249" t="s">
        <v>492</v>
      </c>
      <c r="Z34" s="249" t="s">
        <v>492</v>
      </c>
      <c r="AA34" s="249" t="s">
        <v>492</v>
      </c>
      <c r="AB34" s="253" t="s">
        <v>492</v>
      </c>
    </row>
    <row r="35" spans="1:28" ht="15.75" thickBot="1" x14ac:dyDescent="0.25">
      <c r="A35" s="14"/>
      <c r="B35" s="14"/>
      <c r="C35" s="14"/>
      <c r="D35" s="1123"/>
      <c r="E35" s="255" t="s">
        <v>31</v>
      </c>
      <c r="F35" s="286" t="s">
        <v>493</v>
      </c>
      <c r="G35" s="287" t="s">
        <v>493</v>
      </c>
      <c r="H35" s="287" t="s">
        <v>493</v>
      </c>
      <c r="I35" s="287" t="s">
        <v>493</v>
      </c>
      <c r="J35" s="287" t="s">
        <v>493</v>
      </c>
      <c r="K35" s="287" t="s">
        <v>493</v>
      </c>
      <c r="L35" s="287" t="s">
        <v>493</v>
      </c>
      <c r="M35" s="287" t="s">
        <v>493</v>
      </c>
      <c r="N35" s="287" t="s">
        <v>493</v>
      </c>
      <c r="O35" s="287" t="s">
        <v>493</v>
      </c>
      <c r="P35" s="287" t="s">
        <v>493</v>
      </c>
      <c r="Q35" s="287" t="s">
        <v>493</v>
      </c>
      <c r="R35" s="287" t="s">
        <v>493</v>
      </c>
      <c r="S35" s="287" t="s">
        <v>493</v>
      </c>
      <c r="T35" s="287" t="s">
        <v>493</v>
      </c>
      <c r="U35" s="287" t="s">
        <v>493</v>
      </c>
      <c r="V35" s="287" t="s">
        <v>493</v>
      </c>
      <c r="W35" s="287" t="s">
        <v>493</v>
      </c>
      <c r="X35" s="287" t="s">
        <v>493</v>
      </c>
      <c r="Y35" s="287" t="s">
        <v>493</v>
      </c>
      <c r="Z35" s="287" t="s">
        <v>493</v>
      </c>
      <c r="AA35" s="287" t="s">
        <v>493</v>
      </c>
      <c r="AB35" s="288" t="s">
        <v>493</v>
      </c>
    </row>
    <row r="36" spans="1:28" ht="15.75" thickBot="1" x14ac:dyDescent="0.25">
      <c r="A36" s="14"/>
      <c r="B36" s="14"/>
      <c r="C36" s="14"/>
      <c r="D36" s="716" t="s">
        <v>32</v>
      </c>
      <c r="E36" s="266"/>
      <c r="F36" s="289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1"/>
    </row>
    <row r="37" spans="1:28" ht="15" x14ac:dyDescent="0.2">
      <c r="A37" s="14"/>
      <c r="B37" s="14"/>
      <c r="C37" s="14"/>
      <c r="D37" s="1121" t="s">
        <v>33</v>
      </c>
      <c r="E37" s="285" t="s">
        <v>34</v>
      </c>
      <c r="F37" s="256" t="s">
        <v>494</v>
      </c>
      <c r="G37" s="251" t="s">
        <v>494</v>
      </c>
      <c r="H37" s="251" t="s">
        <v>494</v>
      </c>
      <c r="I37" s="251" t="s">
        <v>494</v>
      </c>
      <c r="J37" s="251" t="s">
        <v>494</v>
      </c>
      <c r="K37" s="251" t="s">
        <v>494</v>
      </c>
      <c r="L37" s="251" t="s">
        <v>494</v>
      </c>
      <c r="M37" s="251" t="s">
        <v>494</v>
      </c>
      <c r="N37" s="251" t="s">
        <v>494</v>
      </c>
      <c r="O37" s="251" t="s">
        <v>494</v>
      </c>
      <c r="P37" s="251" t="s">
        <v>494</v>
      </c>
      <c r="Q37" s="251" t="s">
        <v>494</v>
      </c>
      <c r="R37" s="251" t="s">
        <v>494</v>
      </c>
      <c r="S37" s="251" t="s">
        <v>494</v>
      </c>
      <c r="T37" s="251" t="s">
        <v>494</v>
      </c>
      <c r="U37" s="251" t="s">
        <v>494</v>
      </c>
      <c r="V37" s="251" t="s">
        <v>494</v>
      </c>
      <c r="W37" s="251" t="s">
        <v>494</v>
      </c>
      <c r="X37" s="251" t="s">
        <v>494</v>
      </c>
      <c r="Y37" s="251" t="s">
        <v>494</v>
      </c>
      <c r="Z37" s="251" t="s">
        <v>494</v>
      </c>
      <c r="AA37" s="251" t="s">
        <v>494</v>
      </c>
      <c r="AB37" s="252" t="s">
        <v>494</v>
      </c>
    </row>
    <row r="38" spans="1:28" ht="15.75" thickBot="1" x14ac:dyDescent="0.25">
      <c r="A38" s="14"/>
      <c r="B38" s="14"/>
      <c r="C38" s="14"/>
      <c r="D38" s="1123"/>
      <c r="E38" s="255" t="s">
        <v>35</v>
      </c>
      <c r="F38" s="297" t="s">
        <v>36</v>
      </c>
      <c r="G38" s="298" t="s">
        <v>36</v>
      </c>
      <c r="H38" s="298" t="s">
        <v>36</v>
      </c>
      <c r="I38" s="298" t="s">
        <v>36</v>
      </c>
      <c r="J38" s="298" t="s">
        <v>36</v>
      </c>
      <c r="K38" s="298" t="s">
        <v>36</v>
      </c>
      <c r="L38" s="298" t="s">
        <v>36</v>
      </c>
      <c r="M38" s="298" t="s">
        <v>36</v>
      </c>
      <c r="N38" s="298" t="s">
        <v>36</v>
      </c>
      <c r="O38" s="298" t="s">
        <v>36</v>
      </c>
      <c r="P38" s="298" t="s">
        <v>36</v>
      </c>
      <c r="Q38" s="298" t="s">
        <v>36</v>
      </c>
      <c r="R38" s="298" t="s">
        <v>36</v>
      </c>
      <c r="S38" s="298" t="s">
        <v>36</v>
      </c>
      <c r="T38" s="298" t="s">
        <v>36</v>
      </c>
      <c r="U38" s="298" t="s">
        <v>36</v>
      </c>
      <c r="V38" s="298" t="s">
        <v>36</v>
      </c>
      <c r="W38" s="298" t="s">
        <v>36</v>
      </c>
      <c r="X38" s="298" t="s">
        <v>36</v>
      </c>
      <c r="Y38" s="298" t="s">
        <v>36</v>
      </c>
      <c r="Z38" s="298" t="s">
        <v>36</v>
      </c>
      <c r="AA38" s="298" t="s">
        <v>36</v>
      </c>
      <c r="AB38" s="299" t="s">
        <v>36</v>
      </c>
    </row>
    <row r="39" spans="1:28" ht="15.75" thickBot="1" x14ac:dyDescent="0.25">
      <c r="A39" s="14"/>
      <c r="B39" s="14"/>
      <c r="C39" s="14"/>
      <c r="D39" s="717" t="s">
        <v>37</v>
      </c>
      <c r="E39" s="292"/>
      <c r="F39" s="293">
        <v>1.7</v>
      </c>
      <c r="G39" s="294">
        <v>1.7</v>
      </c>
      <c r="H39" s="294">
        <v>1.7</v>
      </c>
      <c r="I39" s="294">
        <v>1.7</v>
      </c>
      <c r="J39" s="294">
        <v>1.7</v>
      </c>
      <c r="K39" s="294">
        <v>1.7</v>
      </c>
      <c r="L39" s="295" t="s">
        <v>495</v>
      </c>
      <c r="M39" s="294">
        <v>1.7</v>
      </c>
      <c r="N39" s="294">
        <v>1.7</v>
      </c>
      <c r="O39" s="295" t="s">
        <v>495</v>
      </c>
      <c r="P39" s="294">
        <v>1.7</v>
      </c>
      <c r="Q39" s="294">
        <v>1.7</v>
      </c>
      <c r="R39" s="294">
        <v>1.7</v>
      </c>
      <c r="S39" s="294">
        <v>1.7</v>
      </c>
      <c r="T39" s="294">
        <v>1.7</v>
      </c>
      <c r="U39" s="294">
        <v>1.7</v>
      </c>
      <c r="V39" s="294">
        <v>1.7</v>
      </c>
      <c r="W39" s="294">
        <v>1.7</v>
      </c>
      <c r="X39" s="295" t="s">
        <v>495</v>
      </c>
      <c r="Y39" s="294">
        <v>1.7</v>
      </c>
      <c r="Z39" s="294">
        <v>1.7</v>
      </c>
      <c r="AA39" s="294">
        <v>1.7</v>
      </c>
      <c r="AB39" s="296">
        <v>1.7</v>
      </c>
    </row>
    <row r="40" spans="1:28" ht="15.75" thickBot="1" x14ac:dyDescent="0.3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ht="15.75" thickBot="1" x14ac:dyDescent="0.25">
      <c r="A41" s="14"/>
      <c r="B41" s="14"/>
      <c r="C41" s="14"/>
      <c r="D41" s="1071" t="s">
        <v>38</v>
      </c>
      <c r="E41" s="1072"/>
      <c r="F41" s="220" t="s">
        <v>16</v>
      </c>
      <c r="G41" s="221" t="s">
        <v>466</v>
      </c>
      <c r="H41" s="221" t="s">
        <v>467</v>
      </c>
      <c r="I41" s="221" t="s">
        <v>468</v>
      </c>
      <c r="J41" s="221" t="s">
        <v>469</v>
      </c>
      <c r="K41" s="221" t="s">
        <v>470</v>
      </c>
      <c r="L41" s="221" t="s">
        <v>471</v>
      </c>
      <c r="M41" s="221" t="s">
        <v>472</v>
      </c>
      <c r="N41" s="221" t="s">
        <v>473</v>
      </c>
      <c r="O41" s="221" t="s">
        <v>474</v>
      </c>
      <c r="P41" s="221" t="s">
        <v>475</v>
      </c>
      <c r="Q41" s="221" t="s">
        <v>476</v>
      </c>
      <c r="R41" s="221" t="s">
        <v>477</v>
      </c>
      <c r="S41" s="221" t="s">
        <v>478</v>
      </c>
      <c r="T41" s="221" t="s">
        <v>479</v>
      </c>
      <c r="U41" s="221" t="s">
        <v>480</v>
      </c>
      <c r="V41" s="221" t="s">
        <v>481</v>
      </c>
      <c r="W41" s="221" t="s">
        <v>482</v>
      </c>
      <c r="X41" s="221" t="s">
        <v>483</v>
      </c>
      <c r="Y41" s="221" t="s">
        <v>484</v>
      </c>
      <c r="Z41" s="221" t="s">
        <v>485</v>
      </c>
      <c r="AA41" s="221" t="s">
        <v>486</v>
      </c>
      <c r="AB41" s="222" t="s">
        <v>487</v>
      </c>
    </row>
    <row r="42" spans="1:28" ht="105" x14ac:dyDescent="0.2">
      <c r="A42" s="14"/>
      <c r="B42" s="14"/>
      <c r="C42" s="14"/>
      <c r="D42" s="1075" t="s">
        <v>39</v>
      </c>
      <c r="E42" s="725" t="s">
        <v>34</v>
      </c>
      <c r="F42" s="216" t="s">
        <v>496</v>
      </c>
      <c r="G42" s="217" t="s">
        <v>496</v>
      </c>
      <c r="H42" s="217" t="s">
        <v>496</v>
      </c>
      <c r="I42" s="218" t="s">
        <v>497</v>
      </c>
      <c r="J42" s="217" t="s">
        <v>496</v>
      </c>
      <c r="K42" s="218" t="s">
        <v>497</v>
      </c>
      <c r="L42" s="217" t="s">
        <v>496</v>
      </c>
      <c r="M42" s="217" t="s">
        <v>496</v>
      </c>
      <c r="N42" s="218" t="s">
        <v>498</v>
      </c>
      <c r="O42" s="217" t="s">
        <v>496</v>
      </c>
      <c r="P42" s="217" t="s">
        <v>496</v>
      </c>
      <c r="Q42" s="218" t="s">
        <v>498</v>
      </c>
      <c r="R42" s="217" t="s">
        <v>496</v>
      </c>
      <c r="S42" s="217" t="s">
        <v>496</v>
      </c>
      <c r="T42" s="217" t="s">
        <v>496</v>
      </c>
      <c r="U42" s="218" t="s">
        <v>498</v>
      </c>
      <c r="V42" s="218" t="s">
        <v>498</v>
      </c>
      <c r="W42" s="218" t="s">
        <v>498</v>
      </c>
      <c r="X42" s="217" t="s">
        <v>496</v>
      </c>
      <c r="Y42" s="217" t="s">
        <v>496</v>
      </c>
      <c r="Z42" s="218" t="s">
        <v>498</v>
      </c>
      <c r="AA42" s="218" t="s">
        <v>498</v>
      </c>
      <c r="AB42" s="219" t="s">
        <v>498</v>
      </c>
    </row>
    <row r="43" spans="1:28" ht="30" x14ac:dyDescent="0.2">
      <c r="A43" s="14"/>
      <c r="B43" s="14"/>
      <c r="C43" s="14"/>
      <c r="D43" s="1076"/>
      <c r="E43" s="726" t="s">
        <v>40</v>
      </c>
      <c r="F43" s="210" t="s">
        <v>499</v>
      </c>
      <c r="G43" s="194" t="s">
        <v>499</v>
      </c>
      <c r="H43" s="194" t="s">
        <v>499</v>
      </c>
      <c r="I43" s="194" t="s">
        <v>499</v>
      </c>
      <c r="J43" s="194" t="s">
        <v>499</v>
      </c>
      <c r="K43" s="194" t="s">
        <v>499</v>
      </c>
      <c r="L43" s="194" t="s">
        <v>499</v>
      </c>
      <c r="M43" s="194" t="s">
        <v>499</v>
      </c>
      <c r="N43" s="194" t="s">
        <v>499</v>
      </c>
      <c r="O43" s="194" t="s">
        <v>499</v>
      </c>
      <c r="P43" s="194" t="s">
        <v>499</v>
      </c>
      <c r="Q43" s="194" t="s">
        <v>499</v>
      </c>
      <c r="R43" s="194" t="s">
        <v>499</v>
      </c>
      <c r="S43" s="194" t="s">
        <v>499</v>
      </c>
      <c r="T43" s="194" t="s">
        <v>499</v>
      </c>
      <c r="U43" s="194" t="s">
        <v>499</v>
      </c>
      <c r="V43" s="194" t="s">
        <v>499</v>
      </c>
      <c r="W43" s="194" t="s">
        <v>499</v>
      </c>
      <c r="X43" s="194" t="s">
        <v>499</v>
      </c>
      <c r="Y43" s="194" t="s">
        <v>499</v>
      </c>
      <c r="Z43" s="194" t="s">
        <v>499</v>
      </c>
      <c r="AA43" s="194" t="s">
        <v>499</v>
      </c>
      <c r="AB43" s="195" t="s">
        <v>499</v>
      </c>
    </row>
    <row r="44" spans="1:28" ht="15" x14ac:dyDescent="0.2">
      <c r="A44" s="14"/>
      <c r="B44" s="14"/>
      <c r="C44" s="14"/>
      <c r="D44" s="1076"/>
      <c r="E44" s="726" t="s">
        <v>41</v>
      </c>
      <c r="F44" s="209" t="s">
        <v>42</v>
      </c>
      <c r="G44" s="174" t="s">
        <v>42</v>
      </c>
      <c r="H44" s="174" t="s">
        <v>42</v>
      </c>
      <c r="I44" s="174" t="s">
        <v>42</v>
      </c>
      <c r="J44" s="174" t="s">
        <v>42</v>
      </c>
      <c r="K44" s="174" t="s">
        <v>42</v>
      </c>
      <c r="L44" s="174" t="s">
        <v>42</v>
      </c>
      <c r="M44" s="174" t="s">
        <v>42</v>
      </c>
      <c r="N44" s="174" t="s">
        <v>42</v>
      </c>
      <c r="O44" s="174" t="s">
        <v>42</v>
      </c>
      <c r="P44" s="174" t="s">
        <v>42</v>
      </c>
      <c r="Q44" s="174" t="s">
        <v>42</v>
      </c>
      <c r="R44" s="174" t="s">
        <v>42</v>
      </c>
      <c r="S44" s="174" t="s">
        <v>42</v>
      </c>
      <c r="T44" s="174" t="s">
        <v>42</v>
      </c>
      <c r="U44" s="174" t="s">
        <v>42</v>
      </c>
      <c r="V44" s="174" t="s">
        <v>42</v>
      </c>
      <c r="W44" s="174" t="s">
        <v>42</v>
      </c>
      <c r="X44" s="174" t="s">
        <v>42</v>
      </c>
      <c r="Y44" s="174" t="s">
        <v>42</v>
      </c>
      <c r="Z44" s="174" t="s">
        <v>42</v>
      </c>
      <c r="AA44" s="174" t="s">
        <v>42</v>
      </c>
      <c r="AB44" s="196" t="s">
        <v>42</v>
      </c>
    </row>
    <row r="45" spans="1:28" ht="15.75" thickBot="1" x14ac:dyDescent="0.25">
      <c r="A45" s="14"/>
      <c r="B45" s="14"/>
      <c r="C45" s="14"/>
      <c r="D45" s="1076"/>
      <c r="E45" s="727" t="s">
        <v>43</v>
      </c>
      <c r="F45" s="223" t="s">
        <v>137</v>
      </c>
      <c r="G45" s="224" t="s">
        <v>137</v>
      </c>
      <c r="H45" s="224" t="s">
        <v>137</v>
      </c>
      <c r="I45" s="224" t="s">
        <v>137</v>
      </c>
      <c r="J45" s="224" t="s">
        <v>137</v>
      </c>
      <c r="K45" s="224" t="s">
        <v>137</v>
      </c>
      <c r="L45" s="224" t="s">
        <v>137</v>
      </c>
      <c r="M45" s="225" t="s">
        <v>328</v>
      </c>
      <c r="N45" s="224" t="s">
        <v>137</v>
      </c>
      <c r="O45" s="224" t="s">
        <v>137</v>
      </c>
      <c r="P45" s="224" t="s">
        <v>137</v>
      </c>
      <c r="Q45" s="224" t="s">
        <v>137</v>
      </c>
      <c r="R45" s="224" t="s">
        <v>137</v>
      </c>
      <c r="S45" s="224" t="s">
        <v>137</v>
      </c>
      <c r="T45" s="224" t="s">
        <v>137</v>
      </c>
      <c r="U45" s="224" t="s">
        <v>137</v>
      </c>
      <c r="V45" s="224" t="s">
        <v>137</v>
      </c>
      <c r="W45" s="224" t="s">
        <v>137</v>
      </c>
      <c r="X45" s="224" t="s">
        <v>137</v>
      </c>
      <c r="Y45" s="224" t="s">
        <v>137</v>
      </c>
      <c r="Z45" s="224" t="s">
        <v>137</v>
      </c>
      <c r="AA45" s="224" t="s">
        <v>137</v>
      </c>
      <c r="AB45" s="226" t="s">
        <v>137</v>
      </c>
    </row>
    <row r="46" spans="1:28" ht="15" x14ac:dyDescent="0.2">
      <c r="A46" s="14"/>
      <c r="B46" s="14"/>
      <c r="C46" s="14"/>
      <c r="D46" s="1075" t="s">
        <v>44</v>
      </c>
      <c r="E46" s="728" t="s">
        <v>34</v>
      </c>
      <c r="F46" s="227" t="s">
        <v>500</v>
      </c>
      <c r="G46" s="228" t="s">
        <v>500</v>
      </c>
      <c r="H46" s="228" t="s">
        <v>500</v>
      </c>
      <c r="I46" s="228" t="s">
        <v>500</v>
      </c>
      <c r="J46" s="228" t="s">
        <v>500</v>
      </c>
      <c r="K46" s="228" t="s">
        <v>500</v>
      </c>
      <c r="L46" s="228" t="s">
        <v>500</v>
      </c>
      <c r="M46" s="228" t="s">
        <v>500</v>
      </c>
      <c r="N46" s="228" t="s">
        <v>500</v>
      </c>
      <c r="O46" s="228" t="s">
        <v>500</v>
      </c>
      <c r="P46" s="228" t="s">
        <v>500</v>
      </c>
      <c r="Q46" s="228" t="s">
        <v>500</v>
      </c>
      <c r="R46" s="228" t="s">
        <v>500</v>
      </c>
      <c r="S46" s="228" t="s">
        <v>500</v>
      </c>
      <c r="T46" s="228" t="s">
        <v>500</v>
      </c>
      <c r="U46" s="228" t="s">
        <v>500</v>
      </c>
      <c r="V46" s="228" t="s">
        <v>500</v>
      </c>
      <c r="W46" s="228" t="s">
        <v>500</v>
      </c>
      <c r="X46" s="228" t="s">
        <v>500</v>
      </c>
      <c r="Y46" s="228" t="s">
        <v>500</v>
      </c>
      <c r="Z46" s="228" t="s">
        <v>500</v>
      </c>
      <c r="AA46" s="228" t="s">
        <v>500</v>
      </c>
      <c r="AB46" s="229" t="s">
        <v>500</v>
      </c>
    </row>
    <row r="47" spans="1:28" ht="15" x14ac:dyDescent="0.2">
      <c r="A47" s="14"/>
      <c r="B47" s="14"/>
      <c r="C47" s="14"/>
      <c r="D47" s="1076"/>
      <c r="E47" s="726" t="s">
        <v>45</v>
      </c>
      <c r="F47" s="211" t="s">
        <v>501</v>
      </c>
      <c r="G47" s="198" t="s">
        <v>501</v>
      </c>
      <c r="H47" s="198" t="s">
        <v>501</v>
      </c>
      <c r="I47" s="198" t="s">
        <v>501</v>
      </c>
      <c r="J47" s="198" t="s">
        <v>501</v>
      </c>
      <c r="K47" s="198" t="s">
        <v>501</v>
      </c>
      <c r="L47" s="198" t="s">
        <v>501</v>
      </c>
      <c r="M47" s="198" t="s">
        <v>501</v>
      </c>
      <c r="N47" s="198" t="s">
        <v>501</v>
      </c>
      <c r="O47" s="198" t="s">
        <v>501</v>
      </c>
      <c r="P47" s="198" t="s">
        <v>501</v>
      </c>
      <c r="Q47" s="198" t="s">
        <v>501</v>
      </c>
      <c r="R47" s="198" t="s">
        <v>501</v>
      </c>
      <c r="S47" s="198" t="s">
        <v>501</v>
      </c>
      <c r="T47" s="198" t="s">
        <v>501</v>
      </c>
      <c r="U47" s="198" t="s">
        <v>501</v>
      </c>
      <c r="V47" s="198" t="s">
        <v>501</v>
      </c>
      <c r="W47" s="198" t="s">
        <v>501</v>
      </c>
      <c r="X47" s="198" t="s">
        <v>501</v>
      </c>
      <c r="Y47" s="198" t="s">
        <v>501</v>
      </c>
      <c r="Z47" s="198" t="s">
        <v>501</v>
      </c>
      <c r="AA47" s="198" t="s">
        <v>501</v>
      </c>
      <c r="AB47" s="199" t="s">
        <v>501</v>
      </c>
    </row>
    <row r="48" spans="1:28" ht="30" x14ac:dyDescent="0.2">
      <c r="A48" s="14"/>
      <c r="B48" s="14"/>
      <c r="C48" s="14"/>
      <c r="D48" s="1076"/>
      <c r="E48" s="726" t="s">
        <v>46</v>
      </c>
      <c r="F48" s="209" t="s">
        <v>502</v>
      </c>
      <c r="G48" s="174" t="s">
        <v>812</v>
      </c>
      <c r="H48" s="174" t="s">
        <v>812</v>
      </c>
      <c r="I48" s="174" t="s">
        <v>812</v>
      </c>
      <c r="J48" s="174" t="s">
        <v>812</v>
      </c>
      <c r="K48" s="174" t="s">
        <v>812</v>
      </c>
      <c r="L48" s="174" t="s">
        <v>812</v>
      </c>
      <c r="M48" s="174" t="s">
        <v>812</v>
      </c>
      <c r="N48" s="174" t="s">
        <v>812</v>
      </c>
      <c r="O48" s="174" t="s">
        <v>812</v>
      </c>
      <c r="P48" s="174" t="s">
        <v>812</v>
      </c>
      <c r="Q48" s="174" t="s">
        <v>812</v>
      </c>
      <c r="R48" s="174" t="s">
        <v>812</v>
      </c>
      <c r="S48" s="174" t="s">
        <v>812</v>
      </c>
      <c r="T48" s="174" t="s">
        <v>812</v>
      </c>
      <c r="U48" s="174" t="s">
        <v>812</v>
      </c>
      <c r="V48" s="174" t="s">
        <v>812</v>
      </c>
      <c r="W48" s="174" t="s">
        <v>812</v>
      </c>
      <c r="X48" s="174" t="s">
        <v>812</v>
      </c>
      <c r="Y48" s="174" t="s">
        <v>812</v>
      </c>
      <c r="Z48" s="174" t="s">
        <v>812</v>
      </c>
      <c r="AA48" s="174" t="s">
        <v>812</v>
      </c>
      <c r="AB48" s="196" t="s">
        <v>812</v>
      </c>
    </row>
    <row r="49" spans="1:28" ht="30.75" thickBot="1" x14ac:dyDescent="0.25">
      <c r="A49" s="14"/>
      <c r="B49" s="14"/>
      <c r="C49" s="14"/>
      <c r="D49" s="1077"/>
      <c r="E49" s="729" t="s">
        <v>445</v>
      </c>
      <c r="F49" s="215" t="s">
        <v>338</v>
      </c>
      <c r="G49" s="206" t="s">
        <v>338</v>
      </c>
      <c r="H49" s="230" t="s">
        <v>503</v>
      </c>
      <c r="I49" s="230" t="s">
        <v>503</v>
      </c>
      <c r="J49" s="230" t="s">
        <v>503</v>
      </c>
      <c r="K49" s="230" t="s">
        <v>503</v>
      </c>
      <c r="L49" s="206" t="s">
        <v>338</v>
      </c>
      <c r="M49" s="206" t="s">
        <v>338</v>
      </c>
      <c r="N49" s="230" t="s">
        <v>503</v>
      </c>
      <c r="O49" s="206" t="s">
        <v>338</v>
      </c>
      <c r="P49" s="230" t="s">
        <v>503</v>
      </c>
      <c r="Q49" s="230" t="s">
        <v>503</v>
      </c>
      <c r="R49" s="230" t="s">
        <v>503</v>
      </c>
      <c r="S49" s="230" t="s">
        <v>503</v>
      </c>
      <c r="T49" s="206" t="s">
        <v>338</v>
      </c>
      <c r="U49" s="230" t="s">
        <v>503</v>
      </c>
      <c r="V49" s="230" t="s">
        <v>503</v>
      </c>
      <c r="W49" s="230" t="s">
        <v>503</v>
      </c>
      <c r="X49" s="206" t="s">
        <v>338</v>
      </c>
      <c r="Y49" s="206" t="s">
        <v>338</v>
      </c>
      <c r="Z49" s="206" t="s">
        <v>338</v>
      </c>
      <c r="AA49" s="206" t="s">
        <v>338</v>
      </c>
      <c r="AB49" s="231" t="s">
        <v>338</v>
      </c>
    </row>
    <row r="50" spans="1:28" ht="195" x14ac:dyDescent="0.2">
      <c r="A50" s="14"/>
      <c r="B50" s="14"/>
      <c r="C50" s="14"/>
      <c r="D50" s="1075" t="s">
        <v>47</v>
      </c>
      <c r="E50" s="725" t="s">
        <v>34</v>
      </c>
      <c r="F50" s="216" t="s">
        <v>504</v>
      </c>
      <c r="G50" s="217" t="s">
        <v>504</v>
      </c>
      <c r="H50" s="218" t="s">
        <v>505</v>
      </c>
      <c r="I50" s="218" t="s">
        <v>506</v>
      </c>
      <c r="J50" s="218" t="s">
        <v>505</v>
      </c>
      <c r="K50" s="218" t="s">
        <v>506</v>
      </c>
      <c r="L50" s="218" t="s">
        <v>506</v>
      </c>
      <c r="M50" s="217" t="s">
        <v>504</v>
      </c>
      <c r="N50" s="218" t="s">
        <v>506</v>
      </c>
      <c r="O50" s="218" t="s">
        <v>506</v>
      </c>
      <c r="P50" s="218" t="s">
        <v>506</v>
      </c>
      <c r="Q50" s="218" t="s">
        <v>505</v>
      </c>
      <c r="R50" s="218" t="s">
        <v>506</v>
      </c>
      <c r="S50" s="218" t="s">
        <v>506</v>
      </c>
      <c r="T50" s="218" t="s">
        <v>506</v>
      </c>
      <c r="U50" s="218" t="s">
        <v>506</v>
      </c>
      <c r="V50" s="218" t="s">
        <v>505</v>
      </c>
      <c r="W50" s="218" t="s">
        <v>506</v>
      </c>
      <c r="X50" s="218" t="s">
        <v>506</v>
      </c>
      <c r="Y50" s="218" t="s">
        <v>505</v>
      </c>
      <c r="Z50" s="218" t="s">
        <v>506</v>
      </c>
      <c r="AA50" s="218" t="s">
        <v>505</v>
      </c>
      <c r="AB50" s="219" t="s">
        <v>506</v>
      </c>
    </row>
    <row r="51" spans="1:28" ht="30.75" thickBot="1" x14ac:dyDescent="0.25">
      <c r="A51" s="14"/>
      <c r="B51" s="14"/>
      <c r="C51" s="14"/>
      <c r="D51" s="1076"/>
      <c r="E51" s="727" t="s">
        <v>48</v>
      </c>
      <c r="F51" s="232" t="s">
        <v>507</v>
      </c>
      <c r="G51" s="233" t="s">
        <v>813</v>
      </c>
      <c r="H51" s="233" t="s">
        <v>813</v>
      </c>
      <c r="I51" s="233" t="s">
        <v>813</v>
      </c>
      <c r="J51" s="233" t="s">
        <v>813</v>
      </c>
      <c r="K51" s="233" t="s">
        <v>813</v>
      </c>
      <c r="L51" s="233" t="s">
        <v>813</v>
      </c>
      <c r="M51" s="233" t="s">
        <v>813</v>
      </c>
      <c r="N51" s="233" t="s">
        <v>813</v>
      </c>
      <c r="O51" s="233" t="s">
        <v>813</v>
      </c>
      <c r="P51" s="233" t="s">
        <v>813</v>
      </c>
      <c r="Q51" s="233" t="s">
        <v>813</v>
      </c>
      <c r="R51" s="233" t="s">
        <v>813</v>
      </c>
      <c r="S51" s="233" t="s">
        <v>813</v>
      </c>
      <c r="T51" s="233" t="s">
        <v>813</v>
      </c>
      <c r="U51" s="233" t="s">
        <v>813</v>
      </c>
      <c r="V51" s="233" t="s">
        <v>813</v>
      </c>
      <c r="W51" s="233" t="s">
        <v>813</v>
      </c>
      <c r="X51" s="233" t="s">
        <v>813</v>
      </c>
      <c r="Y51" s="233" t="s">
        <v>813</v>
      </c>
      <c r="Z51" s="233" t="s">
        <v>813</v>
      </c>
      <c r="AA51" s="233" t="s">
        <v>813</v>
      </c>
      <c r="AB51" s="234" t="s">
        <v>813</v>
      </c>
    </row>
    <row r="52" spans="1:28" ht="30" x14ac:dyDescent="0.2">
      <c r="A52" s="14"/>
      <c r="B52" s="14"/>
      <c r="C52" s="14"/>
      <c r="D52" s="1075" t="s">
        <v>49</v>
      </c>
      <c r="E52" s="728" t="s">
        <v>34</v>
      </c>
      <c r="F52" s="227" t="s">
        <v>508</v>
      </c>
      <c r="G52" s="228" t="s">
        <v>508</v>
      </c>
      <c r="H52" s="228" t="s">
        <v>508</v>
      </c>
      <c r="I52" s="228" t="s">
        <v>508</v>
      </c>
      <c r="J52" s="228" t="s">
        <v>508</v>
      </c>
      <c r="K52" s="228" t="s">
        <v>508</v>
      </c>
      <c r="L52" s="228" t="s">
        <v>508</v>
      </c>
      <c r="M52" s="228" t="s">
        <v>508</v>
      </c>
      <c r="N52" s="228" t="s">
        <v>508</v>
      </c>
      <c r="O52" s="228" t="s">
        <v>508</v>
      </c>
      <c r="P52" s="228" t="s">
        <v>508</v>
      </c>
      <c r="Q52" s="228" t="s">
        <v>508</v>
      </c>
      <c r="R52" s="228" t="s">
        <v>508</v>
      </c>
      <c r="S52" s="228" t="s">
        <v>508</v>
      </c>
      <c r="T52" s="228" t="s">
        <v>508</v>
      </c>
      <c r="U52" s="228" t="s">
        <v>508</v>
      </c>
      <c r="V52" s="228" t="s">
        <v>508</v>
      </c>
      <c r="W52" s="228" t="s">
        <v>508</v>
      </c>
      <c r="X52" s="228" t="s">
        <v>508</v>
      </c>
      <c r="Y52" s="228" t="s">
        <v>508</v>
      </c>
      <c r="Z52" s="228" t="s">
        <v>508</v>
      </c>
      <c r="AA52" s="228" t="s">
        <v>508</v>
      </c>
      <c r="AB52" s="229" t="s">
        <v>508</v>
      </c>
    </row>
    <row r="53" spans="1:28" ht="15" x14ac:dyDescent="0.2">
      <c r="A53" s="14"/>
      <c r="B53" s="14"/>
      <c r="C53" s="14"/>
      <c r="D53" s="1076"/>
      <c r="E53" s="726" t="s">
        <v>45</v>
      </c>
      <c r="F53" s="211" t="s">
        <v>509</v>
      </c>
      <c r="G53" s="198" t="s">
        <v>509</v>
      </c>
      <c r="H53" s="198" t="s">
        <v>509</v>
      </c>
      <c r="I53" s="198" t="s">
        <v>509</v>
      </c>
      <c r="J53" s="198" t="s">
        <v>509</v>
      </c>
      <c r="K53" s="198" t="s">
        <v>509</v>
      </c>
      <c r="L53" s="198" t="s">
        <v>509</v>
      </c>
      <c r="M53" s="198" t="s">
        <v>509</v>
      </c>
      <c r="N53" s="198" t="s">
        <v>509</v>
      </c>
      <c r="O53" s="198" t="s">
        <v>509</v>
      </c>
      <c r="P53" s="198" t="s">
        <v>509</v>
      </c>
      <c r="Q53" s="198" t="s">
        <v>509</v>
      </c>
      <c r="R53" s="198" t="s">
        <v>509</v>
      </c>
      <c r="S53" s="198" t="s">
        <v>509</v>
      </c>
      <c r="T53" s="198" t="s">
        <v>509</v>
      </c>
      <c r="U53" s="198" t="s">
        <v>509</v>
      </c>
      <c r="V53" s="198" t="s">
        <v>509</v>
      </c>
      <c r="W53" s="198" t="s">
        <v>509</v>
      </c>
      <c r="X53" s="198" t="s">
        <v>509</v>
      </c>
      <c r="Y53" s="198" t="s">
        <v>509</v>
      </c>
      <c r="Z53" s="198" t="s">
        <v>509</v>
      </c>
      <c r="AA53" s="198" t="s">
        <v>509</v>
      </c>
      <c r="AB53" s="199" t="s">
        <v>509</v>
      </c>
    </row>
    <row r="54" spans="1:28" ht="15" x14ac:dyDescent="0.2">
      <c r="A54" s="14"/>
      <c r="B54" s="14"/>
      <c r="C54" s="14"/>
      <c r="D54" s="1076"/>
      <c r="E54" s="726" t="s">
        <v>46</v>
      </c>
      <c r="F54" s="211" t="s">
        <v>510</v>
      </c>
      <c r="G54" s="198" t="s">
        <v>510</v>
      </c>
      <c r="H54" s="198" t="s">
        <v>510</v>
      </c>
      <c r="I54" s="198" t="s">
        <v>510</v>
      </c>
      <c r="J54" s="198" t="s">
        <v>510</v>
      </c>
      <c r="K54" s="198" t="s">
        <v>510</v>
      </c>
      <c r="L54" s="198" t="s">
        <v>510</v>
      </c>
      <c r="M54" s="198" t="s">
        <v>510</v>
      </c>
      <c r="N54" s="198" t="s">
        <v>510</v>
      </c>
      <c r="O54" s="198" t="s">
        <v>510</v>
      </c>
      <c r="P54" s="198" t="s">
        <v>510</v>
      </c>
      <c r="Q54" s="198" t="s">
        <v>510</v>
      </c>
      <c r="R54" s="198" t="s">
        <v>510</v>
      </c>
      <c r="S54" s="198" t="s">
        <v>510</v>
      </c>
      <c r="T54" s="198" t="s">
        <v>510</v>
      </c>
      <c r="U54" s="198" t="s">
        <v>510</v>
      </c>
      <c r="V54" s="198" t="s">
        <v>510</v>
      </c>
      <c r="W54" s="198" t="s">
        <v>510</v>
      </c>
      <c r="X54" s="198" t="s">
        <v>510</v>
      </c>
      <c r="Y54" s="198" t="s">
        <v>510</v>
      </c>
      <c r="Z54" s="198" t="s">
        <v>510</v>
      </c>
      <c r="AA54" s="198" t="s">
        <v>510</v>
      </c>
      <c r="AB54" s="199" t="s">
        <v>510</v>
      </c>
    </row>
    <row r="55" spans="1:28" ht="30.75" thickBot="1" x14ac:dyDescent="0.25">
      <c r="A55" s="14"/>
      <c r="B55" s="14"/>
      <c r="C55" s="14"/>
      <c r="D55" s="1077"/>
      <c r="E55" s="729" t="s">
        <v>50</v>
      </c>
      <c r="F55" s="236" t="s">
        <v>511</v>
      </c>
      <c r="G55" s="230" t="s">
        <v>511</v>
      </c>
      <c r="H55" s="230" t="s">
        <v>511</v>
      </c>
      <c r="I55" s="230" t="s">
        <v>511</v>
      </c>
      <c r="J55" s="230" t="s">
        <v>511</v>
      </c>
      <c r="K55" s="230" t="s">
        <v>511</v>
      </c>
      <c r="L55" s="230" t="s">
        <v>511</v>
      </c>
      <c r="M55" s="230" t="s">
        <v>511</v>
      </c>
      <c r="N55" s="230" t="s">
        <v>511</v>
      </c>
      <c r="O55" s="230" t="s">
        <v>511</v>
      </c>
      <c r="P55" s="230" t="s">
        <v>511</v>
      </c>
      <c r="Q55" s="230" t="s">
        <v>511</v>
      </c>
      <c r="R55" s="230" t="s">
        <v>511</v>
      </c>
      <c r="S55" s="230" t="s">
        <v>511</v>
      </c>
      <c r="T55" s="230" t="s">
        <v>511</v>
      </c>
      <c r="U55" s="230" t="s">
        <v>511</v>
      </c>
      <c r="V55" s="230" t="s">
        <v>511</v>
      </c>
      <c r="W55" s="230" t="s">
        <v>511</v>
      </c>
      <c r="X55" s="230" t="s">
        <v>511</v>
      </c>
      <c r="Y55" s="230" t="s">
        <v>511</v>
      </c>
      <c r="Z55" s="230" t="s">
        <v>511</v>
      </c>
      <c r="AA55" s="230" t="s">
        <v>511</v>
      </c>
      <c r="AB55" s="237" t="s">
        <v>511</v>
      </c>
    </row>
    <row r="56" spans="1:28" ht="15" x14ac:dyDescent="0.2">
      <c r="A56" s="14"/>
      <c r="B56" s="14"/>
      <c r="C56" s="14"/>
      <c r="D56" s="1075" t="s">
        <v>51</v>
      </c>
      <c r="E56" s="725" t="s">
        <v>34</v>
      </c>
      <c r="F56" s="216" t="s">
        <v>500</v>
      </c>
      <c r="G56" s="217" t="s">
        <v>500</v>
      </c>
      <c r="H56" s="217" t="s">
        <v>500</v>
      </c>
      <c r="I56" s="217" t="s">
        <v>500</v>
      </c>
      <c r="J56" s="217" t="s">
        <v>500</v>
      </c>
      <c r="K56" s="217" t="s">
        <v>500</v>
      </c>
      <c r="L56" s="217" t="s">
        <v>500</v>
      </c>
      <c r="M56" s="217" t="s">
        <v>500</v>
      </c>
      <c r="N56" s="217" t="s">
        <v>500</v>
      </c>
      <c r="O56" s="217" t="s">
        <v>500</v>
      </c>
      <c r="P56" s="217" t="s">
        <v>500</v>
      </c>
      <c r="Q56" s="217" t="s">
        <v>500</v>
      </c>
      <c r="R56" s="217" t="s">
        <v>500</v>
      </c>
      <c r="S56" s="217" t="s">
        <v>500</v>
      </c>
      <c r="T56" s="217" t="s">
        <v>500</v>
      </c>
      <c r="U56" s="217" t="s">
        <v>500</v>
      </c>
      <c r="V56" s="217" t="s">
        <v>500</v>
      </c>
      <c r="W56" s="217" t="s">
        <v>500</v>
      </c>
      <c r="X56" s="217" t="s">
        <v>500</v>
      </c>
      <c r="Y56" s="217" t="s">
        <v>500</v>
      </c>
      <c r="Z56" s="217" t="s">
        <v>500</v>
      </c>
      <c r="AA56" s="217" t="s">
        <v>500</v>
      </c>
      <c r="AB56" s="235" t="s">
        <v>500</v>
      </c>
    </row>
    <row r="57" spans="1:28" ht="15" x14ac:dyDescent="0.2">
      <c r="A57" s="14"/>
      <c r="B57" s="14"/>
      <c r="C57" s="14"/>
      <c r="D57" s="1076"/>
      <c r="E57" s="726" t="s">
        <v>45</v>
      </c>
      <c r="F57" s="211" t="s">
        <v>512</v>
      </c>
      <c r="G57" s="198" t="s">
        <v>512</v>
      </c>
      <c r="H57" s="198" t="s">
        <v>512</v>
      </c>
      <c r="I57" s="198" t="s">
        <v>512</v>
      </c>
      <c r="J57" s="198" t="s">
        <v>512</v>
      </c>
      <c r="K57" s="198" t="s">
        <v>512</v>
      </c>
      <c r="L57" s="198" t="s">
        <v>512</v>
      </c>
      <c r="M57" s="198" t="s">
        <v>512</v>
      </c>
      <c r="N57" s="198" t="s">
        <v>512</v>
      </c>
      <c r="O57" s="198" t="s">
        <v>512</v>
      </c>
      <c r="P57" s="198" t="s">
        <v>512</v>
      </c>
      <c r="Q57" s="198" t="s">
        <v>512</v>
      </c>
      <c r="R57" s="198" t="s">
        <v>512</v>
      </c>
      <c r="S57" s="198" t="s">
        <v>512</v>
      </c>
      <c r="T57" s="198" t="s">
        <v>512</v>
      </c>
      <c r="U57" s="198" t="s">
        <v>512</v>
      </c>
      <c r="V57" s="198" t="s">
        <v>512</v>
      </c>
      <c r="W57" s="198" t="s">
        <v>512</v>
      </c>
      <c r="X57" s="198" t="s">
        <v>512</v>
      </c>
      <c r="Y57" s="198" t="s">
        <v>512</v>
      </c>
      <c r="Z57" s="198" t="s">
        <v>512</v>
      </c>
      <c r="AA57" s="198" t="s">
        <v>512</v>
      </c>
      <c r="AB57" s="199" t="s">
        <v>512</v>
      </c>
    </row>
    <row r="58" spans="1:28" ht="30.75" thickBot="1" x14ac:dyDescent="0.25">
      <c r="A58" s="14"/>
      <c r="B58" s="14"/>
      <c r="C58" s="14"/>
      <c r="D58" s="1076"/>
      <c r="E58" s="727" t="s">
        <v>46</v>
      </c>
      <c r="F58" s="223" t="s">
        <v>513</v>
      </c>
      <c r="G58" s="224" t="s">
        <v>514</v>
      </c>
      <c r="H58" s="224" t="s">
        <v>514</v>
      </c>
      <c r="I58" s="224" t="s">
        <v>514</v>
      </c>
      <c r="J58" s="224" t="s">
        <v>514</v>
      </c>
      <c r="K58" s="224" t="s">
        <v>514</v>
      </c>
      <c r="L58" s="224" t="s">
        <v>514</v>
      </c>
      <c r="M58" s="224" t="s">
        <v>514</v>
      </c>
      <c r="N58" s="224" t="s">
        <v>514</v>
      </c>
      <c r="O58" s="224" t="s">
        <v>514</v>
      </c>
      <c r="P58" s="224" t="s">
        <v>514</v>
      </c>
      <c r="Q58" s="224" t="s">
        <v>514</v>
      </c>
      <c r="R58" s="224" t="s">
        <v>514</v>
      </c>
      <c r="S58" s="224" t="s">
        <v>514</v>
      </c>
      <c r="T58" s="224" t="s">
        <v>514</v>
      </c>
      <c r="U58" s="224" t="s">
        <v>514</v>
      </c>
      <c r="V58" s="224" t="s">
        <v>514</v>
      </c>
      <c r="W58" s="224" t="s">
        <v>514</v>
      </c>
      <c r="X58" s="224" t="s">
        <v>514</v>
      </c>
      <c r="Y58" s="224" t="s">
        <v>514</v>
      </c>
      <c r="Z58" s="224" t="s">
        <v>514</v>
      </c>
      <c r="AA58" s="224" t="s">
        <v>514</v>
      </c>
      <c r="AB58" s="226" t="s">
        <v>514</v>
      </c>
    </row>
    <row r="59" spans="1:28" ht="15" x14ac:dyDescent="0.2">
      <c r="A59" s="14"/>
      <c r="B59" s="14"/>
      <c r="C59" s="14"/>
      <c r="D59" s="1075" t="s">
        <v>52</v>
      </c>
      <c r="E59" s="730" t="s">
        <v>45</v>
      </c>
      <c r="F59" s="227" t="s">
        <v>515</v>
      </c>
      <c r="G59" s="238" t="s">
        <v>168</v>
      </c>
      <c r="H59" s="238" t="s">
        <v>168</v>
      </c>
      <c r="I59" s="238" t="s">
        <v>185</v>
      </c>
      <c r="J59" s="238" t="s">
        <v>185</v>
      </c>
      <c r="K59" s="238" t="s">
        <v>185</v>
      </c>
      <c r="L59" s="238" t="s">
        <v>168</v>
      </c>
      <c r="M59" s="238" t="s">
        <v>168</v>
      </c>
      <c r="N59" s="238" t="s">
        <v>185</v>
      </c>
      <c r="O59" s="238" t="s">
        <v>168</v>
      </c>
      <c r="P59" s="238" t="s">
        <v>185</v>
      </c>
      <c r="Q59" s="238" t="s">
        <v>185</v>
      </c>
      <c r="R59" s="238" t="s">
        <v>185</v>
      </c>
      <c r="S59" s="238" t="s">
        <v>168</v>
      </c>
      <c r="T59" s="238" t="s">
        <v>168</v>
      </c>
      <c r="U59" s="238" t="s">
        <v>185</v>
      </c>
      <c r="V59" s="238" t="s">
        <v>185</v>
      </c>
      <c r="W59" s="238" t="s">
        <v>185</v>
      </c>
      <c r="X59" s="238" t="s">
        <v>168</v>
      </c>
      <c r="Y59" s="238" t="s">
        <v>185</v>
      </c>
      <c r="Z59" s="238" t="s">
        <v>168</v>
      </c>
      <c r="AA59" s="238" t="s">
        <v>185</v>
      </c>
      <c r="AB59" s="239" t="s">
        <v>185</v>
      </c>
    </row>
    <row r="60" spans="1:28" ht="15" x14ac:dyDescent="0.2">
      <c r="A60" s="14"/>
      <c r="B60" s="14"/>
      <c r="C60" s="14"/>
      <c r="D60" s="1076"/>
      <c r="E60" s="731" t="s">
        <v>53</v>
      </c>
      <c r="F60" s="209" t="s">
        <v>516</v>
      </c>
      <c r="G60" s="174" t="s">
        <v>516</v>
      </c>
      <c r="H60" s="174" t="s">
        <v>516</v>
      </c>
      <c r="I60" s="174" t="s">
        <v>516</v>
      </c>
      <c r="J60" s="174" t="s">
        <v>516</v>
      </c>
      <c r="K60" s="174" t="s">
        <v>516</v>
      </c>
      <c r="L60" s="174" t="s">
        <v>516</v>
      </c>
      <c r="M60" s="174" t="s">
        <v>516</v>
      </c>
      <c r="N60" s="174" t="s">
        <v>516</v>
      </c>
      <c r="O60" s="174" t="s">
        <v>516</v>
      </c>
      <c r="P60" s="174" t="s">
        <v>516</v>
      </c>
      <c r="Q60" s="174" t="s">
        <v>516</v>
      </c>
      <c r="R60" s="174" t="s">
        <v>516</v>
      </c>
      <c r="S60" s="174" t="s">
        <v>516</v>
      </c>
      <c r="T60" s="174" t="s">
        <v>516</v>
      </c>
      <c r="U60" s="174" t="s">
        <v>516</v>
      </c>
      <c r="V60" s="174" t="s">
        <v>516</v>
      </c>
      <c r="W60" s="174" t="s">
        <v>516</v>
      </c>
      <c r="X60" s="174" t="s">
        <v>516</v>
      </c>
      <c r="Y60" s="174" t="s">
        <v>516</v>
      </c>
      <c r="Z60" s="174" t="s">
        <v>516</v>
      </c>
      <c r="AA60" s="174" t="s">
        <v>516</v>
      </c>
      <c r="AB60" s="196" t="s">
        <v>516</v>
      </c>
    </row>
    <row r="61" spans="1:28" ht="75" x14ac:dyDescent="0.2">
      <c r="A61" s="14"/>
      <c r="B61" s="14"/>
      <c r="C61" s="14"/>
      <c r="D61" s="1076"/>
      <c r="E61" s="731" t="s">
        <v>54</v>
      </c>
      <c r="F61" s="209" t="s">
        <v>517</v>
      </c>
      <c r="G61" s="174" t="s">
        <v>517</v>
      </c>
      <c r="H61" s="174" t="s">
        <v>517</v>
      </c>
      <c r="I61" s="174" t="s">
        <v>517</v>
      </c>
      <c r="J61" s="174" t="s">
        <v>517</v>
      </c>
      <c r="K61" s="174" t="s">
        <v>517</v>
      </c>
      <c r="L61" s="174" t="s">
        <v>517</v>
      </c>
      <c r="M61" s="174" t="s">
        <v>517</v>
      </c>
      <c r="N61" s="174" t="s">
        <v>517</v>
      </c>
      <c r="O61" s="174" t="s">
        <v>517</v>
      </c>
      <c r="P61" s="174" t="s">
        <v>517</v>
      </c>
      <c r="Q61" s="174" t="s">
        <v>517</v>
      </c>
      <c r="R61" s="174" t="s">
        <v>517</v>
      </c>
      <c r="S61" s="174" t="s">
        <v>517</v>
      </c>
      <c r="T61" s="174" t="s">
        <v>517</v>
      </c>
      <c r="U61" s="174" t="s">
        <v>517</v>
      </c>
      <c r="V61" s="174" t="s">
        <v>517</v>
      </c>
      <c r="W61" s="174" t="s">
        <v>517</v>
      </c>
      <c r="X61" s="174" t="s">
        <v>517</v>
      </c>
      <c r="Y61" s="174" t="s">
        <v>517</v>
      </c>
      <c r="Z61" s="174" t="s">
        <v>517</v>
      </c>
      <c r="AA61" s="174" t="s">
        <v>517</v>
      </c>
      <c r="AB61" s="196" t="s">
        <v>517</v>
      </c>
    </row>
    <row r="62" spans="1:28" ht="15.75" thickBot="1" x14ac:dyDescent="0.25">
      <c r="A62" s="14"/>
      <c r="B62" s="14"/>
      <c r="C62" s="14"/>
      <c r="D62" s="1077"/>
      <c r="E62" s="732" t="s">
        <v>55</v>
      </c>
      <c r="F62" s="215" t="s">
        <v>518</v>
      </c>
      <c r="G62" s="206" t="s">
        <v>518</v>
      </c>
      <c r="H62" s="206" t="s">
        <v>518</v>
      </c>
      <c r="I62" s="206" t="s">
        <v>518</v>
      </c>
      <c r="J62" s="206" t="s">
        <v>518</v>
      </c>
      <c r="K62" s="206" t="s">
        <v>518</v>
      </c>
      <c r="L62" s="206" t="s">
        <v>518</v>
      </c>
      <c r="M62" s="206" t="s">
        <v>518</v>
      </c>
      <c r="N62" s="206" t="s">
        <v>518</v>
      </c>
      <c r="O62" s="206" t="s">
        <v>518</v>
      </c>
      <c r="P62" s="206" t="s">
        <v>518</v>
      </c>
      <c r="Q62" s="206" t="s">
        <v>518</v>
      </c>
      <c r="R62" s="206" t="s">
        <v>518</v>
      </c>
      <c r="S62" s="206" t="s">
        <v>518</v>
      </c>
      <c r="T62" s="206" t="s">
        <v>518</v>
      </c>
      <c r="U62" s="206" t="s">
        <v>518</v>
      </c>
      <c r="V62" s="206" t="s">
        <v>518</v>
      </c>
      <c r="W62" s="206" t="s">
        <v>518</v>
      </c>
      <c r="X62" s="206" t="s">
        <v>518</v>
      </c>
      <c r="Y62" s="206" t="s">
        <v>518</v>
      </c>
      <c r="Z62" s="206" t="s">
        <v>518</v>
      </c>
      <c r="AA62" s="206" t="s">
        <v>518</v>
      </c>
      <c r="AB62" s="231" t="s">
        <v>518</v>
      </c>
    </row>
    <row r="63" spans="1:28" ht="15.75" thickBot="1" x14ac:dyDescent="0.25">
      <c r="A63" s="14"/>
      <c r="B63" s="14"/>
      <c r="C63" s="14"/>
      <c r="D63" s="733" t="s">
        <v>53</v>
      </c>
      <c r="E63" s="734"/>
      <c r="F63" s="240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2"/>
    </row>
    <row r="64" spans="1:28" ht="15.75" thickBot="1" x14ac:dyDescent="0.25">
      <c r="A64" s="14"/>
      <c r="B64" s="14"/>
      <c r="C64" s="14"/>
      <c r="D64" s="735" t="s">
        <v>58</v>
      </c>
      <c r="E64" s="736" t="s">
        <v>59</v>
      </c>
      <c r="F64" s="243" t="s">
        <v>59</v>
      </c>
      <c r="G64" s="244" t="s">
        <v>59</v>
      </c>
      <c r="H64" s="244" t="s">
        <v>59</v>
      </c>
      <c r="I64" s="244" t="s">
        <v>59</v>
      </c>
      <c r="J64" s="244" t="s">
        <v>59</v>
      </c>
      <c r="K64" s="244" t="s">
        <v>59</v>
      </c>
      <c r="L64" s="244" t="s">
        <v>59</v>
      </c>
      <c r="M64" s="244" t="s">
        <v>59</v>
      </c>
      <c r="N64" s="244" t="s">
        <v>59</v>
      </c>
      <c r="O64" s="244" t="s">
        <v>59</v>
      </c>
      <c r="P64" s="244" t="s">
        <v>59</v>
      </c>
      <c r="Q64" s="244" t="s">
        <v>59</v>
      </c>
      <c r="R64" s="244" t="s">
        <v>59</v>
      </c>
      <c r="S64" s="244" t="s">
        <v>59</v>
      </c>
      <c r="T64" s="244" t="s">
        <v>59</v>
      </c>
      <c r="U64" s="244" t="s">
        <v>59</v>
      </c>
      <c r="V64" s="244" t="s">
        <v>59</v>
      </c>
      <c r="W64" s="244" t="s">
        <v>59</v>
      </c>
      <c r="X64" s="244" t="s">
        <v>59</v>
      </c>
      <c r="Y64" s="244" t="s">
        <v>59</v>
      </c>
      <c r="Z64" s="244" t="s">
        <v>59</v>
      </c>
      <c r="AA64" s="244" t="s">
        <v>59</v>
      </c>
      <c r="AB64" s="245" t="s">
        <v>59</v>
      </c>
    </row>
    <row r="65" spans="1:41" ht="15.75" thickBot="1" x14ac:dyDescent="0.25">
      <c r="A65" s="14"/>
      <c r="B65" s="14"/>
      <c r="C65" s="14"/>
      <c r="D65" s="733" t="s">
        <v>60</v>
      </c>
      <c r="E65" s="734"/>
      <c r="F65" s="240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2"/>
    </row>
    <row r="66" spans="1:41" ht="15.75" thickBot="1" x14ac:dyDescent="0.3">
      <c r="A66" s="14"/>
      <c r="B66" s="14"/>
      <c r="C66" s="14"/>
      <c r="D66" s="737" t="s">
        <v>61</v>
      </c>
      <c r="E66" s="738"/>
      <c r="F66" s="243" t="s">
        <v>519</v>
      </c>
      <c r="G66" s="244" t="s">
        <v>519</v>
      </c>
      <c r="H66" s="244" t="s">
        <v>519</v>
      </c>
      <c r="I66" s="244" t="s">
        <v>519</v>
      </c>
      <c r="J66" s="244" t="s">
        <v>519</v>
      </c>
      <c r="K66" s="244" t="s">
        <v>519</v>
      </c>
      <c r="L66" s="244" t="s">
        <v>519</v>
      </c>
      <c r="M66" s="244" t="s">
        <v>519</v>
      </c>
      <c r="N66" s="244" t="s">
        <v>519</v>
      </c>
      <c r="O66" s="244" t="s">
        <v>519</v>
      </c>
      <c r="P66" s="244" t="s">
        <v>519</v>
      </c>
      <c r="Q66" s="244" t="s">
        <v>519</v>
      </c>
      <c r="R66" s="244" t="s">
        <v>519</v>
      </c>
      <c r="S66" s="244" t="s">
        <v>519</v>
      </c>
      <c r="T66" s="244" t="s">
        <v>519</v>
      </c>
      <c r="U66" s="244" t="s">
        <v>519</v>
      </c>
      <c r="V66" s="244" t="s">
        <v>519</v>
      </c>
      <c r="W66" s="244" t="s">
        <v>519</v>
      </c>
      <c r="X66" s="244" t="s">
        <v>519</v>
      </c>
      <c r="Y66" s="244" t="s">
        <v>519</v>
      </c>
      <c r="Z66" s="244" t="s">
        <v>519</v>
      </c>
      <c r="AA66" s="244" t="s">
        <v>519</v>
      </c>
      <c r="AB66" s="245" t="s">
        <v>519</v>
      </c>
    </row>
    <row r="67" spans="1:41" ht="15.75" thickBot="1" x14ac:dyDescent="0.3">
      <c r="A67" s="14"/>
      <c r="B67" s="14"/>
      <c r="C67" s="14"/>
      <c r="D67" s="739" t="s">
        <v>62</v>
      </c>
      <c r="E67" s="740"/>
      <c r="F67" s="246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8"/>
    </row>
    <row r="68" spans="1:41" ht="15.75" thickBot="1" x14ac:dyDescent="0.3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</row>
    <row r="69" spans="1:41" ht="15.75" thickBot="1" x14ac:dyDescent="0.25">
      <c r="A69" s="14"/>
      <c r="B69" s="14"/>
      <c r="C69" s="14"/>
      <c r="D69" s="1073" t="s">
        <v>63</v>
      </c>
      <c r="E69" s="1074"/>
      <c r="F69" s="166" t="s">
        <v>16</v>
      </c>
      <c r="G69" s="160" t="s">
        <v>466</v>
      </c>
      <c r="H69" s="160" t="s">
        <v>467</v>
      </c>
      <c r="I69" s="160" t="s">
        <v>468</v>
      </c>
      <c r="J69" s="160" t="s">
        <v>469</v>
      </c>
      <c r="K69" s="160" t="s">
        <v>470</v>
      </c>
      <c r="L69" s="160" t="s">
        <v>471</v>
      </c>
      <c r="M69" s="160" t="s">
        <v>472</v>
      </c>
      <c r="N69" s="160" t="s">
        <v>473</v>
      </c>
      <c r="O69" s="160" t="s">
        <v>474</v>
      </c>
      <c r="P69" s="160" t="s">
        <v>475</v>
      </c>
      <c r="Q69" s="160" t="s">
        <v>476</v>
      </c>
      <c r="R69" s="160" t="s">
        <v>477</v>
      </c>
      <c r="S69" s="160" t="s">
        <v>478</v>
      </c>
      <c r="T69" s="160" t="s">
        <v>479</v>
      </c>
      <c r="U69" s="160" t="s">
        <v>480</v>
      </c>
      <c r="V69" s="160" t="s">
        <v>481</v>
      </c>
      <c r="W69" s="160" t="s">
        <v>482</v>
      </c>
      <c r="X69" s="160" t="s">
        <v>483</v>
      </c>
      <c r="Y69" s="160" t="s">
        <v>484</v>
      </c>
      <c r="Z69" s="160" t="s">
        <v>485</v>
      </c>
      <c r="AA69" s="160" t="s">
        <v>486</v>
      </c>
      <c r="AB69" s="161" t="s">
        <v>487</v>
      </c>
      <c r="AL69" s="14"/>
      <c r="AM69" s="14"/>
      <c r="AN69" s="14"/>
      <c r="AO69" s="14"/>
    </row>
    <row r="70" spans="1:41" ht="15" x14ac:dyDescent="0.25">
      <c r="A70" s="14"/>
      <c r="B70" s="14"/>
      <c r="C70" s="14"/>
      <c r="D70" s="718" t="s">
        <v>236</v>
      </c>
      <c r="E70" s="719"/>
      <c r="F70" s="168" t="s">
        <v>241</v>
      </c>
      <c r="G70" s="24" t="s">
        <v>241</v>
      </c>
      <c r="H70" s="158" t="s">
        <v>252</v>
      </c>
      <c r="I70" s="158" t="s">
        <v>252</v>
      </c>
      <c r="J70" s="158" t="s">
        <v>241</v>
      </c>
      <c r="K70" s="158" t="s">
        <v>241</v>
      </c>
      <c r="L70" s="158" t="s">
        <v>241</v>
      </c>
      <c r="M70" s="158" t="s">
        <v>252</v>
      </c>
      <c r="N70" s="158" t="s">
        <v>241</v>
      </c>
      <c r="O70" s="158" t="s">
        <v>241</v>
      </c>
      <c r="P70" s="158" t="s">
        <v>252</v>
      </c>
      <c r="Q70" s="158" t="s">
        <v>241</v>
      </c>
      <c r="R70" s="158" t="s">
        <v>241</v>
      </c>
      <c r="S70" s="158" t="s">
        <v>252</v>
      </c>
      <c r="T70" s="158" t="s">
        <v>241</v>
      </c>
      <c r="U70" s="158" t="s">
        <v>241</v>
      </c>
      <c r="V70" s="158" t="s">
        <v>241</v>
      </c>
      <c r="W70" s="158" t="s">
        <v>252</v>
      </c>
      <c r="X70" s="158" t="s">
        <v>252</v>
      </c>
      <c r="Y70" s="158" t="s">
        <v>241</v>
      </c>
      <c r="Z70" s="158" t="s">
        <v>241</v>
      </c>
      <c r="AA70" s="158" t="s">
        <v>241</v>
      </c>
      <c r="AB70" s="162" t="s">
        <v>241</v>
      </c>
      <c r="AL70" s="14"/>
      <c r="AM70" s="14"/>
      <c r="AN70" s="14"/>
      <c r="AO70" s="14"/>
    </row>
    <row r="71" spans="1:41" ht="15" x14ac:dyDescent="0.25">
      <c r="A71" s="14"/>
      <c r="B71" s="14"/>
      <c r="C71" s="14"/>
      <c r="D71" s="720" t="s">
        <v>237</v>
      </c>
      <c r="E71" s="721"/>
      <c r="F71" s="168"/>
      <c r="G71" s="24"/>
      <c r="H71" s="158" t="s">
        <v>254</v>
      </c>
      <c r="I71" s="158" t="s">
        <v>254</v>
      </c>
      <c r="J71" s="158" t="s">
        <v>253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254</v>
      </c>
      <c r="T71" s="158" t="s">
        <v>253</v>
      </c>
      <c r="U71" s="158" t="s">
        <v>253</v>
      </c>
      <c r="V71" s="158" t="s">
        <v>253</v>
      </c>
      <c r="W71" s="158" t="s">
        <v>254</v>
      </c>
      <c r="X71" s="158" t="s">
        <v>254</v>
      </c>
      <c r="Y71" s="158" t="s">
        <v>253</v>
      </c>
      <c r="Z71" s="158" t="s">
        <v>253</v>
      </c>
      <c r="AA71" s="158" t="s">
        <v>253</v>
      </c>
      <c r="AB71" s="162" t="s">
        <v>253</v>
      </c>
      <c r="AL71" s="14"/>
      <c r="AM71" s="14"/>
      <c r="AN71" s="14"/>
      <c r="AO71" s="14"/>
    </row>
    <row r="72" spans="1:41" ht="15" x14ac:dyDescent="0.25">
      <c r="A72" s="14"/>
      <c r="B72" s="14"/>
      <c r="C72" s="14"/>
      <c r="D72" s="720" t="s">
        <v>238</v>
      </c>
      <c r="E72" s="721"/>
      <c r="F72" s="168" t="s">
        <v>242</v>
      </c>
      <c r="G72" s="157" t="s">
        <v>242</v>
      </c>
      <c r="H72" s="158" t="s">
        <v>255</v>
      </c>
      <c r="I72" s="158" t="s">
        <v>255</v>
      </c>
      <c r="J72" s="158" t="s">
        <v>242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255</v>
      </c>
      <c r="T72" s="158" t="s">
        <v>242</v>
      </c>
      <c r="U72" s="158" t="s">
        <v>242</v>
      </c>
      <c r="V72" s="158" t="s">
        <v>242</v>
      </c>
      <c r="W72" s="158" t="s">
        <v>255</v>
      </c>
      <c r="X72" s="158" t="s">
        <v>255</v>
      </c>
      <c r="Y72" s="158" t="s">
        <v>242</v>
      </c>
      <c r="Z72" s="158" t="s">
        <v>242</v>
      </c>
      <c r="AA72" s="158" t="s">
        <v>242</v>
      </c>
      <c r="AB72" s="162" t="s">
        <v>242</v>
      </c>
      <c r="AL72" s="14"/>
      <c r="AM72" s="14"/>
      <c r="AN72" s="14"/>
      <c r="AO72" s="14"/>
    </row>
    <row r="73" spans="1:41" ht="15" x14ac:dyDescent="0.25">
      <c r="A73" s="14"/>
      <c r="B73" s="14"/>
      <c r="C73" s="14"/>
      <c r="D73" s="720" t="s">
        <v>239</v>
      </c>
      <c r="E73" s="721"/>
      <c r="F73" s="168" t="s">
        <v>242</v>
      </c>
      <c r="G73" s="157" t="s">
        <v>242</v>
      </c>
      <c r="H73" s="158" t="s">
        <v>256</v>
      </c>
      <c r="I73" s="158" t="s">
        <v>256</v>
      </c>
      <c r="J73" s="158" t="s">
        <v>242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256</v>
      </c>
      <c r="T73" s="158" t="s">
        <v>242</v>
      </c>
      <c r="U73" s="158" t="s">
        <v>242</v>
      </c>
      <c r="V73" s="158" t="s">
        <v>242</v>
      </c>
      <c r="W73" s="158" t="s">
        <v>256</v>
      </c>
      <c r="X73" s="158" t="s">
        <v>256</v>
      </c>
      <c r="Y73" s="158" t="s">
        <v>242</v>
      </c>
      <c r="Z73" s="158" t="s">
        <v>242</v>
      </c>
      <c r="AA73" s="158" t="s">
        <v>242</v>
      </c>
      <c r="AB73" s="162" t="s">
        <v>242</v>
      </c>
      <c r="AL73" s="14"/>
      <c r="AM73" s="14"/>
      <c r="AN73" s="14"/>
      <c r="AO73" s="14"/>
    </row>
    <row r="74" spans="1:41" ht="15" x14ac:dyDescent="0.2">
      <c r="A74" s="14"/>
      <c r="B74" s="14"/>
      <c r="C74" s="14"/>
      <c r="D74" s="720" t="s">
        <v>243</v>
      </c>
      <c r="E74" s="162"/>
      <c r="F74" s="169" t="s">
        <v>244</v>
      </c>
      <c r="G74" s="158" t="s">
        <v>244</v>
      </c>
      <c r="H74" s="158" t="s">
        <v>257</v>
      </c>
      <c r="I74" s="158" t="s">
        <v>257</v>
      </c>
      <c r="J74" s="158" t="s">
        <v>258</v>
      </c>
      <c r="K74" s="158" t="s">
        <v>257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257</v>
      </c>
      <c r="S74" s="158" t="s">
        <v>257</v>
      </c>
      <c r="T74" s="158" t="s">
        <v>258</v>
      </c>
      <c r="U74" s="158" t="s">
        <v>258</v>
      </c>
      <c r="V74" s="158" t="s">
        <v>257</v>
      </c>
      <c r="W74" s="158" t="s">
        <v>257</v>
      </c>
      <c r="X74" s="158" t="s">
        <v>257</v>
      </c>
      <c r="Y74" s="158" t="s">
        <v>258</v>
      </c>
      <c r="Z74" s="158" t="s">
        <v>258</v>
      </c>
      <c r="AA74" s="158" t="s">
        <v>257</v>
      </c>
      <c r="AB74" s="162" t="s">
        <v>257</v>
      </c>
      <c r="AL74" s="14"/>
      <c r="AM74" s="14"/>
      <c r="AN74" s="14"/>
      <c r="AO74" s="14"/>
    </row>
    <row r="75" spans="1:41" ht="15" x14ac:dyDescent="0.2">
      <c r="A75" s="14"/>
      <c r="B75" s="14"/>
      <c r="C75" s="14"/>
      <c r="D75" s="720" t="s">
        <v>240</v>
      </c>
      <c r="E75" s="162"/>
      <c r="F75" s="170"/>
      <c r="G75" s="24"/>
      <c r="H75" s="158" t="s">
        <v>260</v>
      </c>
      <c r="I75" s="158" t="s">
        <v>260</v>
      </c>
      <c r="J75" s="158" t="s">
        <v>259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260</v>
      </c>
      <c r="T75" s="158" t="s">
        <v>259</v>
      </c>
      <c r="U75" s="158" t="s">
        <v>259</v>
      </c>
      <c r="V75" s="158" t="s">
        <v>259</v>
      </c>
      <c r="W75" s="158" t="s">
        <v>260</v>
      </c>
      <c r="X75" s="158" t="s">
        <v>260</v>
      </c>
      <c r="Y75" s="158" t="s">
        <v>259</v>
      </c>
      <c r="Z75" s="158" t="s">
        <v>259</v>
      </c>
      <c r="AA75" s="158" t="s">
        <v>259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5" x14ac:dyDescent="0.25">
      <c r="A76" s="14"/>
      <c r="B76" s="14"/>
      <c r="C76" s="14"/>
      <c r="D76" s="720" t="s">
        <v>234</v>
      </c>
      <c r="E76" s="722"/>
      <c r="F76" s="171">
        <v>258</v>
      </c>
      <c r="G76" s="156">
        <v>258</v>
      </c>
      <c r="H76" s="156">
        <v>258</v>
      </c>
      <c r="I76" s="156">
        <v>90</v>
      </c>
      <c r="J76" s="156">
        <v>258</v>
      </c>
      <c r="K76" s="156">
        <v>90</v>
      </c>
      <c r="L76" s="156">
        <v>90</v>
      </c>
      <c r="M76" s="156">
        <v>258</v>
      </c>
      <c r="N76" s="156">
        <v>90</v>
      </c>
      <c r="O76" s="156">
        <v>90</v>
      </c>
      <c r="P76" s="156">
        <v>90</v>
      </c>
      <c r="Q76" s="156">
        <v>258</v>
      </c>
      <c r="R76" s="156">
        <v>90</v>
      </c>
      <c r="S76" s="156">
        <v>90</v>
      </c>
      <c r="T76" s="156">
        <v>90</v>
      </c>
      <c r="U76" s="156">
        <v>90</v>
      </c>
      <c r="V76" s="156">
        <v>258</v>
      </c>
      <c r="W76" s="156">
        <v>90</v>
      </c>
      <c r="X76" s="156">
        <v>90</v>
      </c>
      <c r="Y76" s="156">
        <v>258</v>
      </c>
      <c r="Z76" s="156">
        <v>90</v>
      </c>
      <c r="AA76" s="156">
        <v>258</v>
      </c>
      <c r="AB76" s="163">
        <v>90</v>
      </c>
      <c r="AL76" s="14"/>
      <c r="AM76" s="14"/>
      <c r="AN76" s="14"/>
      <c r="AO76" s="14"/>
    </row>
    <row r="77" spans="1:41" ht="15.75" thickBot="1" x14ac:dyDescent="0.25">
      <c r="A77" s="14"/>
      <c r="B77" s="14"/>
      <c r="C77" s="14"/>
      <c r="D77" s="723" t="s">
        <v>235</v>
      </c>
      <c r="E77" s="724"/>
      <c r="F77" s="172">
        <v>2902</v>
      </c>
      <c r="G77" s="164">
        <v>2902</v>
      </c>
      <c r="H77" s="164">
        <v>2902</v>
      </c>
      <c r="I77" s="164">
        <v>1789</v>
      </c>
      <c r="J77" s="164">
        <v>2902</v>
      </c>
      <c r="K77" s="164">
        <v>1789</v>
      </c>
      <c r="L77" s="164">
        <v>1789</v>
      </c>
      <c r="M77" s="164">
        <v>2902</v>
      </c>
      <c r="N77" s="164">
        <v>1789</v>
      </c>
      <c r="O77" s="164">
        <v>1789</v>
      </c>
      <c r="P77" s="164">
        <v>1789</v>
      </c>
      <c r="Q77" s="164">
        <v>2902</v>
      </c>
      <c r="R77" s="164">
        <v>1789</v>
      </c>
      <c r="S77" s="164">
        <v>1789</v>
      </c>
      <c r="T77" s="164">
        <v>1789</v>
      </c>
      <c r="U77" s="164">
        <v>1789</v>
      </c>
      <c r="V77" s="164">
        <v>2902</v>
      </c>
      <c r="W77" s="164">
        <v>1789</v>
      </c>
      <c r="X77" s="164">
        <v>1789</v>
      </c>
      <c r="Y77" s="164">
        <v>2902</v>
      </c>
      <c r="Z77" s="164">
        <v>1789</v>
      </c>
      <c r="AA77" s="164">
        <v>2902</v>
      </c>
      <c r="AB77" s="165">
        <v>1789</v>
      </c>
      <c r="AL77" s="14"/>
      <c r="AM77" s="14"/>
      <c r="AN77" s="14"/>
      <c r="AO77" s="14"/>
    </row>
    <row r="78" spans="1:41" ht="24" thickBot="1" x14ac:dyDescent="0.25">
      <c r="A78" s="14"/>
      <c r="B78" s="14"/>
      <c r="C78" s="14"/>
      <c r="D78" s="25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</row>
    <row r="79" spans="1:41" ht="24" thickBot="1" x14ac:dyDescent="0.25">
      <c r="A79" s="14"/>
      <c r="B79" s="14"/>
      <c r="C79" s="14"/>
      <c r="D79" s="1069" t="s">
        <v>65</v>
      </c>
      <c r="E79" s="1070"/>
      <c r="F79" s="137" t="s">
        <v>16</v>
      </c>
      <c r="G79" s="138" t="s">
        <v>466</v>
      </c>
      <c r="H79" s="138" t="s">
        <v>467</v>
      </c>
      <c r="I79" s="138" t="s">
        <v>468</v>
      </c>
      <c r="J79" s="138" t="s">
        <v>469</v>
      </c>
      <c r="K79" s="138" t="s">
        <v>470</v>
      </c>
      <c r="L79" s="138" t="s">
        <v>471</v>
      </c>
      <c r="M79" s="138" t="s">
        <v>472</v>
      </c>
      <c r="N79" s="138" t="s">
        <v>473</v>
      </c>
      <c r="O79" s="138" t="s">
        <v>474</v>
      </c>
      <c r="P79" s="138" t="s">
        <v>475</v>
      </c>
      <c r="Q79" s="138" t="s">
        <v>476</v>
      </c>
      <c r="R79" s="138" t="s">
        <v>477</v>
      </c>
      <c r="S79" s="138" t="s">
        <v>478</v>
      </c>
      <c r="T79" s="138" t="s">
        <v>479</v>
      </c>
      <c r="U79" s="138" t="s">
        <v>480</v>
      </c>
      <c r="V79" s="138" t="s">
        <v>481</v>
      </c>
      <c r="W79" s="138" t="s">
        <v>482</v>
      </c>
      <c r="X79" s="138" t="s">
        <v>483</v>
      </c>
      <c r="Y79" s="138" t="s">
        <v>484</v>
      </c>
      <c r="Z79" s="138" t="s">
        <v>485</v>
      </c>
      <c r="AA79" s="138" t="s">
        <v>486</v>
      </c>
      <c r="AB79" s="139" t="s">
        <v>487</v>
      </c>
    </row>
    <row r="80" spans="1:41" ht="15.75" x14ac:dyDescent="0.2">
      <c r="A80" s="1135" t="s">
        <v>66</v>
      </c>
      <c r="B80" s="1137" t="s">
        <v>67</v>
      </c>
      <c r="C80" s="1139" t="s">
        <v>68</v>
      </c>
      <c r="D80" s="1140"/>
      <c r="E80" s="136"/>
      <c r="F80" s="140">
        <v>16178</v>
      </c>
      <c r="G80" s="120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41"/>
    </row>
    <row r="81" spans="1:28" ht="15" x14ac:dyDescent="0.2">
      <c r="A81" s="1136"/>
      <c r="B81" s="1134"/>
      <c r="C81" s="1118" t="s">
        <v>69</v>
      </c>
      <c r="D81" s="1112"/>
      <c r="E81" s="109"/>
      <c r="F81" s="142">
        <v>92.12</v>
      </c>
      <c r="G81" s="122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43"/>
    </row>
    <row r="82" spans="1:28" ht="15" x14ac:dyDescent="0.2">
      <c r="A82" s="1136"/>
      <c r="B82" s="1134"/>
      <c r="C82" s="1118" t="s">
        <v>70</v>
      </c>
      <c r="D82" s="1112"/>
      <c r="E82" s="109"/>
      <c r="F82" s="142">
        <v>140</v>
      </c>
      <c r="G82" s="122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43"/>
    </row>
    <row r="83" spans="1:28" ht="15" x14ac:dyDescent="0.2">
      <c r="A83" s="1136"/>
      <c r="B83" s="1134"/>
      <c r="C83" s="1118" t="s">
        <v>71</v>
      </c>
      <c r="D83" s="1112"/>
      <c r="E83" s="109"/>
      <c r="F83" s="144">
        <v>0.34199999999999997</v>
      </c>
      <c r="G83" s="124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45"/>
    </row>
    <row r="84" spans="1:28" ht="15" x14ac:dyDescent="0.2">
      <c r="A84" s="1136"/>
      <c r="B84" s="1138"/>
      <c r="C84" s="1118" t="s">
        <v>72</v>
      </c>
      <c r="D84" s="1112"/>
      <c r="E84" s="109"/>
      <c r="F84" s="146"/>
      <c r="G84" s="124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45"/>
    </row>
    <row r="85" spans="1:28" ht="15" x14ac:dyDescent="0.2">
      <c r="A85" s="1136"/>
      <c r="B85" s="1133" t="s">
        <v>73</v>
      </c>
      <c r="C85" s="1118" t="s">
        <v>74</v>
      </c>
      <c r="D85" s="1112"/>
      <c r="E85" s="109"/>
      <c r="F85" s="142">
        <v>109.18</v>
      </c>
      <c r="G85" s="122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43"/>
    </row>
    <row r="86" spans="1:28" ht="15" x14ac:dyDescent="0.2">
      <c r="A86" s="1136"/>
      <c r="B86" s="1134"/>
      <c r="C86" s="1118" t="s">
        <v>75</v>
      </c>
      <c r="D86" s="1112"/>
      <c r="E86" s="109"/>
      <c r="F86" s="142">
        <v>110</v>
      </c>
      <c r="G86" s="122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43"/>
    </row>
    <row r="87" spans="1:28" ht="15" x14ac:dyDescent="0.2">
      <c r="A87" s="1136"/>
      <c r="B87" s="1134"/>
      <c r="C87" s="1118" t="s">
        <v>76</v>
      </c>
      <c r="D87" s="1112"/>
      <c r="E87" s="109"/>
      <c r="F87" s="144">
        <v>7.4545454545453804E-3</v>
      </c>
      <c r="G87" s="124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45"/>
    </row>
    <row r="88" spans="1:28" ht="15" x14ac:dyDescent="0.2">
      <c r="A88" s="1136"/>
      <c r="B88" s="1138"/>
      <c r="C88" s="1118" t="s">
        <v>77</v>
      </c>
      <c r="D88" s="1112"/>
      <c r="E88" s="109"/>
      <c r="F88" s="146"/>
      <c r="G88" s="124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45"/>
    </row>
    <row r="89" spans="1:28" ht="15" x14ac:dyDescent="0.2">
      <c r="A89" s="1136"/>
      <c r="B89" s="1133" t="s">
        <v>78</v>
      </c>
      <c r="C89" s="1118" t="s">
        <v>79</v>
      </c>
      <c r="D89" s="1112"/>
      <c r="E89" s="109"/>
      <c r="F89" s="147"/>
      <c r="G89" s="126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43"/>
    </row>
    <row r="90" spans="1:28" ht="15" x14ac:dyDescent="0.2">
      <c r="A90" s="1136"/>
      <c r="B90" s="1134"/>
      <c r="C90" s="1118" t="s">
        <v>80</v>
      </c>
      <c r="D90" s="1112"/>
      <c r="E90" s="109"/>
      <c r="F90" s="148"/>
      <c r="G90" s="126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43"/>
    </row>
    <row r="91" spans="1:28" ht="15" x14ac:dyDescent="0.2">
      <c r="A91" s="112"/>
      <c r="B91" s="108"/>
      <c r="C91" s="660" t="s">
        <v>81</v>
      </c>
      <c r="D91" s="661"/>
      <c r="E91" s="109"/>
      <c r="F91" s="149"/>
      <c r="G91" s="127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50"/>
    </row>
    <row r="92" spans="1:28" ht="15.75" thickBot="1" x14ac:dyDescent="0.25">
      <c r="A92" s="117"/>
      <c r="B92" s="118"/>
      <c r="C92" s="662" t="s">
        <v>82</v>
      </c>
      <c r="D92" s="663"/>
      <c r="E92" s="119"/>
      <c r="F92" s="646"/>
      <c r="G92" s="129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659"/>
    </row>
    <row r="93" spans="1:28" x14ac:dyDescent="0.2">
      <c r="A93" s="1129"/>
      <c r="B93" s="1131"/>
      <c r="C93" s="1127" t="s">
        <v>83</v>
      </c>
      <c r="D93" s="1128"/>
      <c r="E93" s="116"/>
      <c r="F93" s="89">
        <v>117.1</v>
      </c>
      <c r="G93" s="82">
        <v>68</v>
      </c>
      <c r="H93" s="82">
        <v>75</v>
      </c>
      <c r="I93" s="82">
        <v>104.5</v>
      </c>
      <c r="J93" s="82">
        <v>80.599999999999994</v>
      </c>
      <c r="K93" s="82">
        <v>108.8</v>
      </c>
      <c r="L93" s="82">
        <v>88.5</v>
      </c>
      <c r="M93" s="82">
        <v>79.3</v>
      </c>
      <c r="N93" s="82">
        <v>102.1</v>
      </c>
      <c r="O93" s="82">
        <v>88.5</v>
      </c>
      <c r="P93" s="82">
        <v>94.7</v>
      </c>
      <c r="Q93" s="82">
        <v>79.400000000000006</v>
      </c>
      <c r="R93" s="82">
        <v>94.7</v>
      </c>
      <c r="S93" s="82">
        <v>95.2</v>
      </c>
      <c r="T93" s="82">
        <v>105</v>
      </c>
      <c r="U93" s="82">
        <v>114.1</v>
      </c>
      <c r="V93" s="82">
        <v>83.5</v>
      </c>
      <c r="W93" s="82">
        <v>114.1</v>
      </c>
      <c r="X93" s="82">
        <v>120.2</v>
      </c>
      <c r="Y93" s="82">
        <v>98</v>
      </c>
      <c r="Z93" s="82">
        <v>125.7</v>
      </c>
      <c r="AA93" s="82">
        <v>100.7</v>
      </c>
      <c r="AB93" s="90">
        <v>129.1</v>
      </c>
    </row>
    <row r="94" spans="1:28" x14ac:dyDescent="0.2">
      <c r="A94" s="1129"/>
      <c r="B94" s="1131"/>
      <c r="C94" s="1111" t="s">
        <v>84</v>
      </c>
      <c r="D94" s="1112"/>
      <c r="E94" s="111"/>
      <c r="F94" s="91">
        <v>117.1</v>
      </c>
      <c r="G94" s="79">
        <v>68</v>
      </c>
      <c r="H94" s="79">
        <v>75</v>
      </c>
      <c r="I94" s="79">
        <v>104.5</v>
      </c>
      <c r="J94" s="79">
        <v>80.599999999999994</v>
      </c>
      <c r="K94" s="79">
        <v>108.8</v>
      </c>
      <c r="L94" s="79">
        <v>88.5</v>
      </c>
      <c r="M94" s="79">
        <v>79.3</v>
      </c>
      <c r="N94" s="79">
        <v>102.1</v>
      </c>
      <c r="O94" s="79">
        <v>88.5</v>
      </c>
      <c r="P94" s="79">
        <v>94.7</v>
      </c>
      <c r="Q94" s="79">
        <v>79.400000000000006</v>
      </c>
      <c r="R94" s="79">
        <v>94.7</v>
      </c>
      <c r="S94" s="79">
        <v>95.2</v>
      </c>
      <c r="T94" s="79">
        <v>105</v>
      </c>
      <c r="U94" s="79">
        <v>114.1</v>
      </c>
      <c r="V94" s="79">
        <v>83.5</v>
      </c>
      <c r="W94" s="79">
        <v>114.1</v>
      </c>
      <c r="X94" s="79">
        <v>120.2</v>
      </c>
      <c r="Y94" s="79">
        <v>98</v>
      </c>
      <c r="Z94" s="79">
        <v>125.7</v>
      </c>
      <c r="AA94" s="79">
        <v>100.7</v>
      </c>
      <c r="AB94" s="92">
        <v>129.1</v>
      </c>
    </row>
    <row r="95" spans="1:28" x14ac:dyDescent="0.2">
      <c r="A95" s="1129"/>
      <c r="B95" s="1131"/>
      <c r="C95" s="1111" t="s">
        <v>85</v>
      </c>
      <c r="D95" s="1112"/>
      <c r="E95" s="111"/>
      <c r="F95" s="656">
        <v>0</v>
      </c>
      <c r="G95" s="657">
        <v>0</v>
      </c>
      <c r="H95" s="657">
        <v>0</v>
      </c>
      <c r="I95" s="657">
        <v>0</v>
      </c>
      <c r="J95" s="657">
        <v>0</v>
      </c>
      <c r="K95" s="657">
        <v>0</v>
      </c>
      <c r="L95" s="657">
        <v>0</v>
      </c>
      <c r="M95" s="657">
        <v>0</v>
      </c>
      <c r="N95" s="657">
        <v>0</v>
      </c>
      <c r="O95" s="657">
        <v>0</v>
      </c>
      <c r="P95" s="657">
        <v>0</v>
      </c>
      <c r="Q95" s="657">
        <v>0</v>
      </c>
      <c r="R95" s="657">
        <v>0</v>
      </c>
      <c r="S95" s="657">
        <v>0</v>
      </c>
      <c r="T95" s="657">
        <v>0</v>
      </c>
      <c r="U95" s="657">
        <v>0</v>
      </c>
      <c r="V95" s="657">
        <v>0</v>
      </c>
      <c r="W95" s="657">
        <v>0</v>
      </c>
      <c r="X95" s="657">
        <v>0</v>
      </c>
      <c r="Y95" s="657">
        <v>0.01</v>
      </c>
      <c r="Z95" s="657">
        <v>0</v>
      </c>
      <c r="AA95" s="657">
        <v>0.01</v>
      </c>
      <c r="AB95" s="658">
        <v>0</v>
      </c>
    </row>
    <row r="96" spans="1:28" ht="15" x14ac:dyDescent="0.2">
      <c r="A96" s="1129"/>
      <c r="B96" s="1131"/>
      <c r="C96" s="1124" t="s">
        <v>87</v>
      </c>
      <c r="D96" s="664" t="s">
        <v>88</v>
      </c>
      <c r="E96" s="111"/>
      <c r="F96" s="857">
        <v>0</v>
      </c>
      <c r="G96" s="858">
        <v>0</v>
      </c>
      <c r="H96" s="858">
        <v>0</v>
      </c>
      <c r="I96" s="858">
        <v>0</v>
      </c>
      <c r="J96" s="858">
        <v>0</v>
      </c>
      <c r="K96" s="858">
        <v>0</v>
      </c>
      <c r="L96" s="858">
        <v>0</v>
      </c>
      <c r="M96" s="858">
        <v>0</v>
      </c>
      <c r="N96" s="858">
        <v>0</v>
      </c>
      <c r="O96" s="858">
        <v>0</v>
      </c>
      <c r="P96" s="858">
        <v>0</v>
      </c>
      <c r="Q96" s="858">
        <v>0</v>
      </c>
      <c r="R96" s="858">
        <v>0</v>
      </c>
      <c r="S96" s="858">
        <v>0</v>
      </c>
      <c r="T96" s="858">
        <v>0</v>
      </c>
      <c r="U96" s="858">
        <v>0</v>
      </c>
      <c r="V96" s="858">
        <v>0</v>
      </c>
      <c r="W96" s="858">
        <v>0</v>
      </c>
      <c r="X96" s="858">
        <v>0</v>
      </c>
      <c r="Y96" s="858">
        <v>0</v>
      </c>
      <c r="Z96" s="858">
        <v>0</v>
      </c>
      <c r="AA96" s="858">
        <v>0</v>
      </c>
      <c r="AB96" s="859">
        <v>0</v>
      </c>
    </row>
    <row r="97" spans="1:28" ht="15" x14ac:dyDescent="0.2">
      <c r="A97" s="1129"/>
      <c r="B97" s="1131"/>
      <c r="C97" s="1126"/>
      <c r="D97" s="664" t="s">
        <v>89</v>
      </c>
      <c r="E97" s="111"/>
      <c r="F97" s="857">
        <v>0</v>
      </c>
      <c r="G97" s="858">
        <v>0</v>
      </c>
      <c r="H97" s="858">
        <v>0</v>
      </c>
      <c r="I97" s="858">
        <v>0</v>
      </c>
      <c r="J97" s="858">
        <v>0</v>
      </c>
      <c r="K97" s="858">
        <v>0</v>
      </c>
      <c r="L97" s="858">
        <v>0</v>
      </c>
      <c r="M97" s="858">
        <v>0</v>
      </c>
      <c r="N97" s="858">
        <v>0</v>
      </c>
      <c r="O97" s="858">
        <v>0</v>
      </c>
      <c r="P97" s="858">
        <v>0</v>
      </c>
      <c r="Q97" s="858">
        <v>0</v>
      </c>
      <c r="R97" s="858">
        <v>0</v>
      </c>
      <c r="S97" s="858">
        <v>0</v>
      </c>
      <c r="T97" s="858">
        <v>0</v>
      </c>
      <c r="U97" s="858">
        <v>0</v>
      </c>
      <c r="V97" s="858">
        <v>0</v>
      </c>
      <c r="W97" s="858">
        <v>0</v>
      </c>
      <c r="X97" s="858">
        <v>0</v>
      </c>
      <c r="Y97" s="858">
        <v>0</v>
      </c>
      <c r="Z97" s="858">
        <v>0</v>
      </c>
      <c r="AA97" s="858">
        <v>0</v>
      </c>
      <c r="AB97" s="859">
        <v>0</v>
      </c>
    </row>
    <row r="98" spans="1:28" ht="15" x14ac:dyDescent="0.2">
      <c r="A98" s="1129"/>
      <c r="B98" s="1131"/>
      <c r="C98" s="1126"/>
      <c r="D98" s="664" t="s">
        <v>90</v>
      </c>
      <c r="E98" s="111"/>
      <c r="F98" s="857">
        <v>0</v>
      </c>
      <c r="G98" s="858">
        <v>0</v>
      </c>
      <c r="H98" s="858">
        <v>0</v>
      </c>
      <c r="I98" s="858">
        <v>0</v>
      </c>
      <c r="J98" s="858">
        <v>0</v>
      </c>
      <c r="K98" s="858">
        <v>0</v>
      </c>
      <c r="L98" s="858">
        <v>0</v>
      </c>
      <c r="M98" s="858">
        <v>0</v>
      </c>
      <c r="N98" s="858">
        <v>0</v>
      </c>
      <c r="O98" s="858">
        <v>0</v>
      </c>
      <c r="P98" s="858">
        <v>0</v>
      </c>
      <c r="Q98" s="858">
        <v>0</v>
      </c>
      <c r="R98" s="858">
        <v>0</v>
      </c>
      <c r="S98" s="858">
        <v>0</v>
      </c>
      <c r="T98" s="858">
        <v>0</v>
      </c>
      <c r="U98" s="858">
        <v>0</v>
      </c>
      <c r="V98" s="858">
        <v>0</v>
      </c>
      <c r="W98" s="858">
        <v>0</v>
      </c>
      <c r="X98" s="858">
        <v>0</v>
      </c>
      <c r="Y98" s="858">
        <v>0</v>
      </c>
      <c r="Z98" s="858">
        <v>0</v>
      </c>
      <c r="AA98" s="858">
        <v>0</v>
      </c>
      <c r="AB98" s="859">
        <v>0</v>
      </c>
    </row>
    <row r="99" spans="1:28" ht="15" x14ac:dyDescent="0.2">
      <c r="A99" s="1129"/>
      <c r="B99" s="1131"/>
      <c r="C99" s="1125"/>
      <c r="D99" s="664" t="s">
        <v>91</v>
      </c>
      <c r="E99" s="111"/>
      <c r="F99" s="857">
        <v>7.4</v>
      </c>
      <c r="G99" s="858">
        <v>6.7</v>
      </c>
      <c r="H99" s="858">
        <v>5.6</v>
      </c>
      <c r="I99" s="858">
        <v>13.8</v>
      </c>
      <c r="J99" s="858">
        <v>5.4</v>
      </c>
      <c r="K99" s="858">
        <v>9.8000000000000007</v>
      </c>
      <c r="L99" s="858">
        <v>11.5</v>
      </c>
      <c r="M99" s="858">
        <v>5.6</v>
      </c>
      <c r="N99" s="858">
        <v>15.9</v>
      </c>
      <c r="O99" s="858">
        <v>11.5</v>
      </c>
      <c r="P99" s="858">
        <v>15.4</v>
      </c>
      <c r="Q99" s="858">
        <v>5.9</v>
      </c>
      <c r="R99" s="858">
        <v>15.4</v>
      </c>
      <c r="S99" s="858">
        <v>16.5</v>
      </c>
      <c r="T99" s="858">
        <v>21.9</v>
      </c>
      <c r="U99" s="858">
        <v>22</v>
      </c>
      <c r="V99" s="858">
        <v>8.6</v>
      </c>
      <c r="W99" s="858">
        <v>22</v>
      </c>
      <c r="X99" s="858">
        <v>27.2</v>
      </c>
      <c r="Y99" s="858">
        <v>17.2</v>
      </c>
      <c r="Z99" s="858">
        <v>29.9</v>
      </c>
      <c r="AA99" s="858">
        <v>17.2</v>
      </c>
      <c r="AB99" s="859">
        <v>29.1</v>
      </c>
    </row>
    <row r="100" spans="1:28" ht="15" x14ac:dyDescent="0.2">
      <c r="A100" s="1129"/>
      <c r="B100" s="1131"/>
      <c r="C100" s="1124" t="s">
        <v>92</v>
      </c>
      <c r="D100" s="664" t="s">
        <v>88</v>
      </c>
      <c r="E100" s="111"/>
      <c r="F100" s="857">
        <v>0</v>
      </c>
      <c r="G100" s="858">
        <v>0</v>
      </c>
      <c r="H100" s="858">
        <v>0</v>
      </c>
      <c r="I100" s="858">
        <v>0</v>
      </c>
      <c r="J100" s="858">
        <v>0</v>
      </c>
      <c r="K100" s="858">
        <v>0</v>
      </c>
      <c r="L100" s="858">
        <v>0</v>
      </c>
      <c r="M100" s="858">
        <v>0</v>
      </c>
      <c r="N100" s="858">
        <v>0</v>
      </c>
      <c r="O100" s="858">
        <v>0</v>
      </c>
      <c r="P100" s="858">
        <v>0</v>
      </c>
      <c r="Q100" s="858">
        <v>0</v>
      </c>
      <c r="R100" s="858">
        <v>0</v>
      </c>
      <c r="S100" s="858">
        <v>0</v>
      </c>
      <c r="T100" s="858">
        <v>0</v>
      </c>
      <c r="U100" s="858">
        <v>0</v>
      </c>
      <c r="V100" s="858">
        <v>0</v>
      </c>
      <c r="W100" s="858">
        <v>0</v>
      </c>
      <c r="X100" s="858">
        <v>0</v>
      </c>
      <c r="Y100" s="858">
        <v>0</v>
      </c>
      <c r="Z100" s="858">
        <v>0</v>
      </c>
      <c r="AA100" s="858">
        <v>0</v>
      </c>
      <c r="AB100" s="859">
        <v>0</v>
      </c>
    </row>
    <row r="101" spans="1:28" ht="15" x14ac:dyDescent="0.2">
      <c r="A101" s="1129"/>
      <c r="B101" s="1131"/>
      <c r="C101" s="1126"/>
      <c r="D101" s="664" t="s">
        <v>90</v>
      </c>
      <c r="E101" s="111"/>
      <c r="F101" s="857">
        <v>0</v>
      </c>
      <c r="G101" s="858">
        <v>0</v>
      </c>
      <c r="H101" s="858">
        <v>0</v>
      </c>
      <c r="I101" s="858">
        <v>0</v>
      </c>
      <c r="J101" s="858">
        <v>0</v>
      </c>
      <c r="K101" s="858">
        <v>0</v>
      </c>
      <c r="L101" s="858">
        <v>0</v>
      </c>
      <c r="M101" s="858">
        <v>0</v>
      </c>
      <c r="N101" s="858">
        <v>0</v>
      </c>
      <c r="O101" s="858">
        <v>0</v>
      </c>
      <c r="P101" s="858">
        <v>0</v>
      </c>
      <c r="Q101" s="858">
        <v>0</v>
      </c>
      <c r="R101" s="858">
        <v>0</v>
      </c>
      <c r="S101" s="858">
        <v>0</v>
      </c>
      <c r="T101" s="858">
        <v>0</v>
      </c>
      <c r="U101" s="858">
        <v>0</v>
      </c>
      <c r="V101" s="858">
        <v>0</v>
      </c>
      <c r="W101" s="858">
        <v>0</v>
      </c>
      <c r="X101" s="858">
        <v>0</v>
      </c>
      <c r="Y101" s="858">
        <v>0</v>
      </c>
      <c r="Z101" s="858">
        <v>0</v>
      </c>
      <c r="AA101" s="858">
        <v>0</v>
      </c>
      <c r="AB101" s="859">
        <v>0</v>
      </c>
    </row>
    <row r="102" spans="1:28" ht="15" x14ac:dyDescent="0.2">
      <c r="A102" s="1129"/>
      <c r="B102" s="1131"/>
      <c r="C102" s="1126"/>
      <c r="D102" s="664" t="s">
        <v>91</v>
      </c>
      <c r="E102" s="111"/>
      <c r="F102" s="857">
        <v>7.3</v>
      </c>
      <c r="G102" s="858">
        <v>3.8</v>
      </c>
      <c r="H102" s="858">
        <v>5.7</v>
      </c>
      <c r="I102" s="858">
        <v>6.1</v>
      </c>
      <c r="J102" s="858">
        <v>6</v>
      </c>
      <c r="K102" s="858">
        <v>11.6</v>
      </c>
      <c r="L102" s="858">
        <v>6</v>
      </c>
      <c r="M102" s="858">
        <v>9.8000000000000007</v>
      </c>
      <c r="N102" s="858">
        <v>3.9</v>
      </c>
      <c r="O102" s="858">
        <v>6</v>
      </c>
      <c r="P102" s="858">
        <v>2.8</v>
      </c>
      <c r="Q102" s="858">
        <v>3.9</v>
      </c>
      <c r="R102" s="858">
        <v>2.8</v>
      </c>
      <c r="S102" s="858">
        <v>3.7</v>
      </c>
      <c r="T102" s="858">
        <v>2.8</v>
      </c>
      <c r="U102" s="858">
        <v>3</v>
      </c>
      <c r="V102" s="858">
        <v>3</v>
      </c>
      <c r="W102" s="858">
        <v>3</v>
      </c>
      <c r="X102" s="858">
        <v>3.7</v>
      </c>
      <c r="Y102" s="858">
        <v>1.7</v>
      </c>
      <c r="Z102" s="858">
        <v>2.5</v>
      </c>
      <c r="AA102" s="858">
        <v>1.7</v>
      </c>
      <c r="AB102" s="859">
        <v>2.6</v>
      </c>
    </row>
    <row r="103" spans="1:28" ht="15" x14ac:dyDescent="0.2">
      <c r="A103" s="1129"/>
      <c r="B103" s="1131"/>
      <c r="C103" s="1124" t="s">
        <v>93</v>
      </c>
      <c r="D103" s="664" t="s">
        <v>88</v>
      </c>
      <c r="E103" s="111"/>
      <c r="F103" s="857">
        <v>0</v>
      </c>
      <c r="G103" s="858">
        <v>0</v>
      </c>
      <c r="H103" s="858">
        <v>0</v>
      </c>
      <c r="I103" s="858">
        <v>0</v>
      </c>
      <c r="J103" s="858">
        <v>0</v>
      </c>
      <c r="K103" s="858">
        <v>0</v>
      </c>
      <c r="L103" s="858">
        <v>0</v>
      </c>
      <c r="M103" s="858">
        <v>0</v>
      </c>
      <c r="N103" s="858">
        <v>0</v>
      </c>
      <c r="O103" s="858">
        <v>0</v>
      </c>
      <c r="P103" s="858">
        <v>0</v>
      </c>
      <c r="Q103" s="858">
        <v>0</v>
      </c>
      <c r="R103" s="858">
        <v>0</v>
      </c>
      <c r="S103" s="858">
        <v>0</v>
      </c>
      <c r="T103" s="858">
        <v>0</v>
      </c>
      <c r="U103" s="858">
        <v>0</v>
      </c>
      <c r="V103" s="858">
        <v>0</v>
      </c>
      <c r="W103" s="858">
        <v>0</v>
      </c>
      <c r="X103" s="858">
        <v>0</v>
      </c>
      <c r="Y103" s="858">
        <v>0</v>
      </c>
      <c r="Z103" s="858">
        <v>0</v>
      </c>
      <c r="AA103" s="858">
        <v>0</v>
      </c>
      <c r="AB103" s="859">
        <v>0</v>
      </c>
    </row>
    <row r="104" spans="1:28" ht="15" x14ac:dyDescent="0.2">
      <c r="A104" s="1129"/>
      <c r="B104" s="1131"/>
      <c r="C104" s="1126"/>
      <c r="D104" s="664" t="s">
        <v>89</v>
      </c>
      <c r="E104" s="111"/>
      <c r="F104" s="857">
        <v>0</v>
      </c>
      <c r="G104" s="858">
        <v>0</v>
      </c>
      <c r="H104" s="858">
        <v>0</v>
      </c>
      <c r="I104" s="858">
        <v>0</v>
      </c>
      <c r="J104" s="858">
        <v>0</v>
      </c>
      <c r="K104" s="858">
        <v>0</v>
      </c>
      <c r="L104" s="858">
        <v>0</v>
      </c>
      <c r="M104" s="858">
        <v>0</v>
      </c>
      <c r="N104" s="858">
        <v>0</v>
      </c>
      <c r="O104" s="858">
        <v>0</v>
      </c>
      <c r="P104" s="858">
        <v>0</v>
      </c>
      <c r="Q104" s="858">
        <v>0</v>
      </c>
      <c r="R104" s="858">
        <v>0</v>
      </c>
      <c r="S104" s="858">
        <v>0</v>
      </c>
      <c r="T104" s="858">
        <v>0</v>
      </c>
      <c r="U104" s="858">
        <v>0</v>
      </c>
      <c r="V104" s="858">
        <v>0</v>
      </c>
      <c r="W104" s="858">
        <v>0</v>
      </c>
      <c r="X104" s="858">
        <v>0</v>
      </c>
      <c r="Y104" s="858">
        <v>0</v>
      </c>
      <c r="Z104" s="858">
        <v>0</v>
      </c>
      <c r="AA104" s="858">
        <v>0</v>
      </c>
      <c r="AB104" s="859">
        <v>0</v>
      </c>
    </row>
    <row r="105" spans="1:28" ht="15" x14ac:dyDescent="0.2">
      <c r="A105" s="1129"/>
      <c r="B105" s="1131"/>
      <c r="C105" s="1126"/>
      <c r="D105" s="664" t="s">
        <v>90</v>
      </c>
      <c r="E105" s="111"/>
      <c r="F105" s="857">
        <v>0</v>
      </c>
      <c r="G105" s="858">
        <v>0</v>
      </c>
      <c r="H105" s="858">
        <v>0</v>
      </c>
      <c r="I105" s="858">
        <v>0</v>
      </c>
      <c r="J105" s="858">
        <v>0</v>
      </c>
      <c r="K105" s="858">
        <v>0</v>
      </c>
      <c r="L105" s="858">
        <v>0</v>
      </c>
      <c r="M105" s="858">
        <v>0</v>
      </c>
      <c r="N105" s="858">
        <v>0</v>
      </c>
      <c r="O105" s="858">
        <v>0</v>
      </c>
      <c r="P105" s="858">
        <v>0</v>
      </c>
      <c r="Q105" s="858">
        <v>0</v>
      </c>
      <c r="R105" s="858">
        <v>0</v>
      </c>
      <c r="S105" s="858">
        <v>0</v>
      </c>
      <c r="T105" s="858">
        <v>0</v>
      </c>
      <c r="U105" s="858">
        <v>0</v>
      </c>
      <c r="V105" s="858">
        <v>0</v>
      </c>
      <c r="W105" s="858">
        <v>0</v>
      </c>
      <c r="X105" s="858">
        <v>0</v>
      </c>
      <c r="Y105" s="858">
        <v>0</v>
      </c>
      <c r="Z105" s="858">
        <v>0</v>
      </c>
      <c r="AA105" s="858">
        <v>0</v>
      </c>
      <c r="AB105" s="859">
        <v>0</v>
      </c>
    </row>
    <row r="106" spans="1:28" ht="15" x14ac:dyDescent="0.2">
      <c r="A106" s="1129"/>
      <c r="B106" s="1131"/>
      <c r="C106" s="1125"/>
      <c r="D106" s="664" t="s">
        <v>91</v>
      </c>
      <c r="E106" s="111"/>
      <c r="F106" s="857">
        <v>2.7</v>
      </c>
      <c r="G106" s="858">
        <v>2.7</v>
      </c>
      <c r="H106" s="858">
        <v>2.6</v>
      </c>
      <c r="I106" s="858">
        <v>2.6</v>
      </c>
      <c r="J106" s="858">
        <v>2.6</v>
      </c>
      <c r="K106" s="858">
        <v>2.5</v>
      </c>
      <c r="L106" s="858">
        <v>2.6</v>
      </c>
      <c r="M106" s="858">
        <v>2.5</v>
      </c>
      <c r="N106" s="858">
        <v>2.7</v>
      </c>
      <c r="O106" s="858">
        <v>2.6</v>
      </c>
      <c r="P106" s="858">
        <v>2.7</v>
      </c>
      <c r="Q106" s="858">
        <v>2.7</v>
      </c>
      <c r="R106" s="858">
        <v>2.7</v>
      </c>
      <c r="S106" s="858">
        <v>2.7</v>
      </c>
      <c r="T106" s="858">
        <v>2.8</v>
      </c>
      <c r="U106" s="858">
        <v>2.8</v>
      </c>
      <c r="V106" s="858">
        <v>2.8</v>
      </c>
      <c r="W106" s="858">
        <v>2.8</v>
      </c>
      <c r="X106" s="858">
        <v>2.9</v>
      </c>
      <c r="Y106" s="858">
        <v>3</v>
      </c>
      <c r="Z106" s="858">
        <v>2.9</v>
      </c>
      <c r="AA106" s="858">
        <v>3</v>
      </c>
      <c r="AB106" s="859">
        <v>2.9</v>
      </c>
    </row>
    <row r="107" spans="1:28" x14ac:dyDescent="0.2">
      <c r="A107" s="1129"/>
      <c r="B107" s="1131"/>
      <c r="C107" s="1111" t="s">
        <v>94</v>
      </c>
      <c r="D107" s="1112"/>
      <c r="E107" s="111"/>
      <c r="F107" s="857">
        <v>23.6</v>
      </c>
      <c r="G107" s="858">
        <v>6.6</v>
      </c>
      <c r="H107" s="858">
        <v>6.5</v>
      </c>
      <c r="I107" s="858">
        <v>8.6</v>
      </c>
      <c r="J107" s="858">
        <v>8.6999999999999993</v>
      </c>
      <c r="K107" s="858">
        <v>8.4</v>
      </c>
      <c r="L107" s="858">
        <v>6.4</v>
      </c>
      <c r="M107" s="858">
        <v>6.5</v>
      </c>
      <c r="N107" s="858">
        <v>8.8000000000000007</v>
      </c>
      <c r="O107" s="858">
        <v>6.4</v>
      </c>
      <c r="P107" s="858">
        <v>8.8000000000000007</v>
      </c>
      <c r="Q107" s="858">
        <v>8.8000000000000007</v>
      </c>
      <c r="R107" s="858">
        <v>8.8000000000000007</v>
      </c>
      <c r="S107" s="858">
        <v>6.6</v>
      </c>
      <c r="T107" s="858">
        <v>6.6</v>
      </c>
      <c r="U107" s="858">
        <v>8.9</v>
      </c>
      <c r="V107" s="858">
        <v>8.9</v>
      </c>
      <c r="W107" s="858">
        <v>8.9</v>
      </c>
      <c r="X107" s="858">
        <v>6.5</v>
      </c>
      <c r="Y107" s="858">
        <v>8.6</v>
      </c>
      <c r="Z107" s="858">
        <v>6.5</v>
      </c>
      <c r="AA107" s="858">
        <v>8.6</v>
      </c>
      <c r="AB107" s="859">
        <v>8.6999999999999993</v>
      </c>
    </row>
    <row r="108" spans="1:28" x14ac:dyDescent="0.2">
      <c r="A108" s="1129"/>
      <c r="B108" s="1131"/>
      <c r="C108" s="1111" t="s">
        <v>95</v>
      </c>
      <c r="D108" s="1112"/>
      <c r="E108" s="111"/>
      <c r="F108" s="857">
        <v>8.1</v>
      </c>
      <c r="G108" s="858">
        <v>8.1</v>
      </c>
      <c r="H108" s="858">
        <v>10.5</v>
      </c>
      <c r="I108" s="858">
        <v>12.5</v>
      </c>
      <c r="J108" s="858">
        <v>10.5</v>
      </c>
      <c r="K108" s="858">
        <v>13.1</v>
      </c>
      <c r="L108" s="858">
        <v>10.1</v>
      </c>
      <c r="M108" s="858">
        <v>8.1</v>
      </c>
      <c r="N108" s="858">
        <v>11.4</v>
      </c>
      <c r="O108" s="858">
        <v>10.1</v>
      </c>
      <c r="P108" s="858">
        <v>9.9</v>
      </c>
      <c r="Q108" s="858">
        <v>11.4</v>
      </c>
      <c r="R108" s="858">
        <v>9.9</v>
      </c>
      <c r="S108" s="858">
        <v>10.199999999999999</v>
      </c>
      <c r="T108" s="858">
        <v>9.9</v>
      </c>
      <c r="U108" s="858">
        <v>11.4</v>
      </c>
      <c r="V108" s="858">
        <v>11.4</v>
      </c>
      <c r="W108" s="858">
        <v>11.4</v>
      </c>
      <c r="X108" s="858">
        <v>10.3</v>
      </c>
      <c r="Y108" s="858">
        <v>10.4</v>
      </c>
      <c r="Z108" s="858">
        <v>11.3</v>
      </c>
      <c r="AA108" s="858">
        <v>11.6</v>
      </c>
      <c r="AB108" s="859">
        <v>11.3</v>
      </c>
    </row>
    <row r="109" spans="1:28" x14ac:dyDescent="0.2">
      <c r="A109" s="1129"/>
      <c r="B109" s="1131"/>
      <c r="C109" s="1111" t="s">
        <v>96</v>
      </c>
      <c r="D109" s="1112"/>
      <c r="E109" s="111"/>
      <c r="F109" s="857">
        <v>0.4</v>
      </c>
      <c r="G109" s="858">
        <v>0.3</v>
      </c>
      <c r="H109" s="858">
        <v>0.4</v>
      </c>
      <c r="I109" s="858">
        <v>0.3</v>
      </c>
      <c r="J109" s="858">
        <v>0.4</v>
      </c>
      <c r="K109" s="858">
        <v>0.5</v>
      </c>
      <c r="L109" s="858">
        <v>0.3</v>
      </c>
      <c r="M109" s="858">
        <v>0.5</v>
      </c>
      <c r="N109" s="858">
        <v>0.2</v>
      </c>
      <c r="O109" s="858">
        <v>0.3</v>
      </c>
      <c r="P109" s="858">
        <v>0.1</v>
      </c>
      <c r="Q109" s="858">
        <v>0.3</v>
      </c>
      <c r="R109" s="858">
        <v>0.1</v>
      </c>
      <c r="S109" s="858">
        <v>0.2</v>
      </c>
      <c r="T109" s="858">
        <v>0.2</v>
      </c>
      <c r="U109" s="858">
        <v>0.2</v>
      </c>
      <c r="V109" s="858">
        <v>0.3</v>
      </c>
      <c r="W109" s="858">
        <v>0.2</v>
      </c>
      <c r="X109" s="858">
        <v>0.2</v>
      </c>
      <c r="Y109" s="858">
        <v>0.3</v>
      </c>
      <c r="Z109" s="858">
        <v>0.1</v>
      </c>
      <c r="AA109" s="858">
        <v>0.3</v>
      </c>
      <c r="AB109" s="859">
        <v>0.1</v>
      </c>
    </row>
    <row r="110" spans="1:28" x14ac:dyDescent="0.2">
      <c r="A110" s="1129"/>
      <c r="B110" s="1131"/>
      <c r="C110" s="1111" t="s">
        <v>97</v>
      </c>
      <c r="D110" s="1112"/>
      <c r="E110" s="111"/>
      <c r="F110" s="857">
        <v>1.4</v>
      </c>
      <c r="G110" s="858">
        <v>1.4</v>
      </c>
      <c r="H110" s="858">
        <v>1.4</v>
      </c>
      <c r="I110" s="858">
        <v>1.4</v>
      </c>
      <c r="J110" s="858">
        <v>1.4</v>
      </c>
      <c r="K110" s="858">
        <v>1.4</v>
      </c>
      <c r="L110" s="858">
        <v>1.4</v>
      </c>
      <c r="M110" s="858">
        <v>1.4</v>
      </c>
      <c r="N110" s="858">
        <v>1.4</v>
      </c>
      <c r="O110" s="858">
        <v>1.4</v>
      </c>
      <c r="P110" s="858">
        <v>1.4</v>
      </c>
      <c r="Q110" s="858">
        <v>1.4</v>
      </c>
      <c r="R110" s="858">
        <v>1.4</v>
      </c>
      <c r="S110" s="858">
        <v>1.4</v>
      </c>
      <c r="T110" s="858">
        <v>1.4</v>
      </c>
      <c r="U110" s="858">
        <v>1.4</v>
      </c>
      <c r="V110" s="858">
        <v>1.4</v>
      </c>
      <c r="W110" s="858">
        <v>1.4</v>
      </c>
      <c r="X110" s="858">
        <v>1.4</v>
      </c>
      <c r="Y110" s="858">
        <v>1.4</v>
      </c>
      <c r="Z110" s="858">
        <v>1.4</v>
      </c>
      <c r="AA110" s="858">
        <v>1.4</v>
      </c>
      <c r="AB110" s="859">
        <v>1.4</v>
      </c>
    </row>
    <row r="111" spans="1:28" ht="15" x14ac:dyDescent="0.2">
      <c r="A111" s="1129"/>
      <c r="B111" s="1131"/>
      <c r="C111" s="1124" t="s">
        <v>86</v>
      </c>
      <c r="D111" s="664" t="s">
        <v>98</v>
      </c>
      <c r="E111" s="111"/>
      <c r="F111" s="857">
        <v>0</v>
      </c>
      <c r="G111" s="858">
        <v>0</v>
      </c>
      <c r="H111" s="858">
        <v>0</v>
      </c>
      <c r="I111" s="858">
        <v>0</v>
      </c>
      <c r="J111" s="858">
        <v>0</v>
      </c>
      <c r="K111" s="858">
        <v>0</v>
      </c>
      <c r="L111" s="858">
        <v>0</v>
      </c>
      <c r="M111" s="858">
        <v>0</v>
      </c>
      <c r="N111" s="858">
        <v>0</v>
      </c>
      <c r="O111" s="858">
        <v>0</v>
      </c>
      <c r="P111" s="858">
        <v>0</v>
      </c>
      <c r="Q111" s="858">
        <v>0</v>
      </c>
      <c r="R111" s="858">
        <v>0</v>
      </c>
      <c r="S111" s="858">
        <v>0</v>
      </c>
      <c r="T111" s="858">
        <v>0</v>
      </c>
      <c r="U111" s="858">
        <v>0</v>
      </c>
      <c r="V111" s="858">
        <v>0</v>
      </c>
      <c r="W111" s="858">
        <v>0</v>
      </c>
      <c r="X111" s="858">
        <v>0</v>
      </c>
      <c r="Y111" s="858">
        <v>0</v>
      </c>
      <c r="Z111" s="858">
        <v>0</v>
      </c>
      <c r="AA111" s="858">
        <v>0</v>
      </c>
      <c r="AB111" s="859">
        <v>0</v>
      </c>
    </row>
    <row r="112" spans="1:28" ht="15" x14ac:dyDescent="0.2">
      <c r="A112" s="1129"/>
      <c r="B112" s="1131"/>
      <c r="C112" s="1125"/>
      <c r="D112" s="664" t="s">
        <v>99</v>
      </c>
      <c r="E112" s="111"/>
      <c r="F112" s="857">
        <v>0</v>
      </c>
      <c r="G112" s="858">
        <v>0</v>
      </c>
      <c r="H112" s="858">
        <v>0</v>
      </c>
      <c r="I112" s="858">
        <v>0</v>
      </c>
      <c r="J112" s="858">
        <v>0</v>
      </c>
      <c r="K112" s="858">
        <v>0</v>
      </c>
      <c r="L112" s="858">
        <v>0</v>
      </c>
      <c r="M112" s="858">
        <v>0</v>
      </c>
      <c r="N112" s="858">
        <v>0</v>
      </c>
      <c r="O112" s="858">
        <v>0</v>
      </c>
      <c r="P112" s="858">
        <v>0</v>
      </c>
      <c r="Q112" s="858">
        <v>0</v>
      </c>
      <c r="R112" s="858">
        <v>0</v>
      </c>
      <c r="S112" s="858">
        <v>0</v>
      </c>
      <c r="T112" s="858">
        <v>0</v>
      </c>
      <c r="U112" s="858">
        <v>0</v>
      </c>
      <c r="V112" s="858">
        <v>0</v>
      </c>
      <c r="W112" s="858">
        <v>0</v>
      </c>
      <c r="X112" s="858">
        <v>0</v>
      </c>
      <c r="Y112" s="858">
        <v>0</v>
      </c>
      <c r="Z112" s="858">
        <v>0</v>
      </c>
      <c r="AA112" s="858">
        <v>0</v>
      </c>
      <c r="AB112" s="859">
        <v>0</v>
      </c>
    </row>
    <row r="113" spans="1:28" ht="15" x14ac:dyDescent="0.2">
      <c r="A113" s="1129"/>
      <c r="B113" s="1131"/>
      <c r="C113" s="1124" t="s">
        <v>100</v>
      </c>
      <c r="D113" s="664" t="s">
        <v>44</v>
      </c>
      <c r="E113" s="111"/>
      <c r="F113" s="857">
        <v>7.4</v>
      </c>
      <c r="G113" s="858">
        <v>6.7</v>
      </c>
      <c r="H113" s="858">
        <v>5.6</v>
      </c>
      <c r="I113" s="858">
        <v>13.8</v>
      </c>
      <c r="J113" s="858">
        <v>5.4</v>
      </c>
      <c r="K113" s="858">
        <v>9.8000000000000007</v>
      </c>
      <c r="L113" s="858">
        <v>11.5</v>
      </c>
      <c r="M113" s="858">
        <v>5.6</v>
      </c>
      <c r="N113" s="858">
        <v>15.9</v>
      </c>
      <c r="O113" s="858">
        <v>11.5</v>
      </c>
      <c r="P113" s="858">
        <v>15.4</v>
      </c>
      <c r="Q113" s="858">
        <v>5.9</v>
      </c>
      <c r="R113" s="858">
        <v>15.4</v>
      </c>
      <c r="S113" s="858">
        <v>16.5</v>
      </c>
      <c r="T113" s="858">
        <v>21.9</v>
      </c>
      <c r="U113" s="858">
        <v>22</v>
      </c>
      <c r="V113" s="858">
        <v>8.6</v>
      </c>
      <c r="W113" s="858">
        <v>22</v>
      </c>
      <c r="X113" s="858">
        <v>27.2</v>
      </c>
      <c r="Y113" s="858">
        <v>17.2</v>
      </c>
      <c r="Z113" s="858">
        <v>29.9</v>
      </c>
      <c r="AA113" s="858">
        <v>17.2</v>
      </c>
      <c r="AB113" s="859">
        <v>29.1</v>
      </c>
    </row>
    <row r="114" spans="1:28" ht="15" x14ac:dyDescent="0.2">
      <c r="A114" s="1129"/>
      <c r="B114" s="1131"/>
      <c r="C114" s="1126"/>
      <c r="D114" s="664" t="s">
        <v>51</v>
      </c>
      <c r="E114" s="111"/>
      <c r="F114" s="857">
        <v>7.3</v>
      </c>
      <c r="G114" s="858">
        <v>3.8</v>
      </c>
      <c r="H114" s="858">
        <v>5.7</v>
      </c>
      <c r="I114" s="858">
        <v>6.1</v>
      </c>
      <c r="J114" s="858">
        <v>6</v>
      </c>
      <c r="K114" s="858">
        <v>11.6</v>
      </c>
      <c r="L114" s="858">
        <v>6</v>
      </c>
      <c r="M114" s="858">
        <v>9.8000000000000007</v>
      </c>
      <c r="N114" s="858">
        <v>3.9</v>
      </c>
      <c r="O114" s="858">
        <v>6</v>
      </c>
      <c r="P114" s="858">
        <v>2.8</v>
      </c>
      <c r="Q114" s="858">
        <v>3.9</v>
      </c>
      <c r="R114" s="858">
        <v>2.8</v>
      </c>
      <c r="S114" s="858">
        <v>3.7</v>
      </c>
      <c r="T114" s="858">
        <v>2.8</v>
      </c>
      <c r="U114" s="858">
        <v>3</v>
      </c>
      <c r="V114" s="858">
        <v>3</v>
      </c>
      <c r="W114" s="858">
        <v>3</v>
      </c>
      <c r="X114" s="858">
        <v>3.7</v>
      </c>
      <c r="Y114" s="858">
        <v>1.7</v>
      </c>
      <c r="Z114" s="858">
        <v>2.5</v>
      </c>
      <c r="AA114" s="858">
        <v>1.7</v>
      </c>
      <c r="AB114" s="859">
        <v>2.6</v>
      </c>
    </row>
    <row r="115" spans="1:28" ht="15" x14ac:dyDescent="0.2">
      <c r="A115" s="1129"/>
      <c r="B115" s="1131"/>
      <c r="C115" s="1126"/>
      <c r="D115" s="664" t="s">
        <v>101</v>
      </c>
      <c r="E115" s="111"/>
      <c r="F115" s="857">
        <v>2.7</v>
      </c>
      <c r="G115" s="858">
        <v>2.7</v>
      </c>
      <c r="H115" s="858">
        <v>2.6</v>
      </c>
      <c r="I115" s="858">
        <v>2.6</v>
      </c>
      <c r="J115" s="858">
        <v>2.6</v>
      </c>
      <c r="K115" s="858">
        <v>2.5</v>
      </c>
      <c r="L115" s="858">
        <v>2.6</v>
      </c>
      <c r="M115" s="858">
        <v>2.5</v>
      </c>
      <c r="N115" s="858">
        <v>2.7</v>
      </c>
      <c r="O115" s="858">
        <v>2.6</v>
      </c>
      <c r="P115" s="858">
        <v>2.7</v>
      </c>
      <c r="Q115" s="858">
        <v>2.7</v>
      </c>
      <c r="R115" s="858">
        <v>2.7</v>
      </c>
      <c r="S115" s="858">
        <v>2.7</v>
      </c>
      <c r="T115" s="858">
        <v>2.8</v>
      </c>
      <c r="U115" s="858">
        <v>2.8</v>
      </c>
      <c r="V115" s="858">
        <v>2.8</v>
      </c>
      <c r="W115" s="858">
        <v>2.8</v>
      </c>
      <c r="X115" s="858">
        <v>2.9</v>
      </c>
      <c r="Y115" s="858">
        <v>3</v>
      </c>
      <c r="Z115" s="858">
        <v>2.9</v>
      </c>
      <c r="AA115" s="858">
        <v>3</v>
      </c>
      <c r="AB115" s="859">
        <v>2.9</v>
      </c>
    </row>
    <row r="116" spans="1:28" ht="15" x14ac:dyDescent="0.2">
      <c r="A116" s="1129"/>
      <c r="B116" s="1131"/>
      <c r="C116" s="1126"/>
      <c r="D116" s="664" t="s">
        <v>102</v>
      </c>
      <c r="E116" s="111"/>
      <c r="F116" s="857">
        <v>23.6</v>
      </c>
      <c r="G116" s="858">
        <v>6.6</v>
      </c>
      <c r="H116" s="858">
        <v>6.5</v>
      </c>
      <c r="I116" s="858">
        <v>8.6</v>
      </c>
      <c r="J116" s="858">
        <v>8.6999999999999993</v>
      </c>
      <c r="K116" s="858">
        <v>8.4</v>
      </c>
      <c r="L116" s="858">
        <v>6.4</v>
      </c>
      <c r="M116" s="858">
        <v>6.5</v>
      </c>
      <c r="N116" s="858">
        <v>8.8000000000000007</v>
      </c>
      <c r="O116" s="858">
        <v>6.4</v>
      </c>
      <c r="P116" s="858">
        <v>8.8000000000000007</v>
      </c>
      <c r="Q116" s="858">
        <v>8.8000000000000007</v>
      </c>
      <c r="R116" s="858">
        <v>8.8000000000000007</v>
      </c>
      <c r="S116" s="858">
        <v>6.6</v>
      </c>
      <c r="T116" s="858">
        <v>6.6</v>
      </c>
      <c r="U116" s="858">
        <v>8.9</v>
      </c>
      <c r="V116" s="858">
        <v>8.9</v>
      </c>
      <c r="W116" s="858">
        <v>8.9</v>
      </c>
      <c r="X116" s="858">
        <v>6.5</v>
      </c>
      <c r="Y116" s="858">
        <v>8.6</v>
      </c>
      <c r="Z116" s="858">
        <v>6.5</v>
      </c>
      <c r="AA116" s="858">
        <v>8.6</v>
      </c>
      <c r="AB116" s="859">
        <v>8.6999999999999993</v>
      </c>
    </row>
    <row r="117" spans="1:28" ht="15" x14ac:dyDescent="0.2">
      <c r="A117" s="1129"/>
      <c r="B117" s="1131"/>
      <c r="C117" s="1126"/>
      <c r="D117" s="664" t="s">
        <v>103</v>
      </c>
      <c r="E117" s="111"/>
      <c r="F117" s="857">
        <v>8.1</v>
      </c>
      <c r="G117" s="858">
        <v>8.1</v>
      </c>
      <c r="H117" s="858">
        <v>10.5</v>
      </c>
      <c r="I117" s="858">
        <v>12.5</v>
      </c>
      <c r="J117" s="858">
        <v>10.5</v>
      </c>
      <c r="K117" s="858">
        <v>13.1</v>
      </c>
      <c r="L117" s="858">
        <v>10.1</v>
      </c>
      <c r="M117" s="858">
        <v>8.1</v>
      </c>
      <c r="N117" s="858">
        <v>11.4</v>
      </c>
      <c r="O117" s="858">
        <v>10.1</v>
      </c>
      <c r="P117" s="858">
        <v>9.9</v>
      </c>
      <c r="Q117" s="858">
        <v>11.4</v>
      </c>
      <c r="R117" s="858">
        <v>9.9</v>
      </c>
      <c r="S117" s="858">
        <v>10.199999999999999</v>
      </c>
      <c r="T117" s="858">
        <v>9.9</v>
      </c>
      <c r="U117" s="858">
        <v>11.4</v>
      </c>
      <c r="V117" s="858">
        <v>11.4</v>
      </c>
      <c r="W117" s="858">
        <v>11.4</v>
      </c>
      <c r="X117" s="858">
        <v>10.3</v>
      </c>
      <c r="Y117" s="858">
        <v>10.4</v>
      </c>
      <c r="Z117" s="858">
        <v>11.3</v>
      </c>
      <c r="AA117" s="858">
        <v>11.6</v>
      </c>
      <c r="AB117" s="859">
        <v>11.3</v>
      </c>
    </row>
    <row r="118" spans="1:28" ht="15" x14ac:dyDescent="0.2">
      <c r="A118" s="1129"/>
      <c r="B118" s="1131"/>
      <c r="C118" s="1126"/>
      <c r="D118" s="664" t="s">
        <v>104</v>
      </c>
      <c r="E118" s="111"/>
      <c r="F118" s="857">
        <v>0.4</v>
      </c>
      <c r="G118" s="858">
        <v>0.3</v>
      </c>
      <c r="H118" s="858">
        <v>0.4</v>
      </c>
      <c r="I118" s="858">
        <v>0.3</v>
      </c>
      <c r="J118" s="858">
        <v>0.4</v>
      </c>
      <c r="K118" s="858">
        <v>0.5</v>
      </c>
      <c r="L118" s="858">
        <v>0.3</v>
      </c>
      <c r="M118" s="858">
        <v>0.5</v>
      </c>
      <c r="N118" s="858">
        <v>0.2</v>
      </c>
      <c r="O118" s="858">
        <v>0.3</v>
      </c>
      <c r="P118" s="858">
        <v>0.1</v>
      </c>
      <c r="Q118" s="858">
        <v>0.3</v>
      </c>
      <c r="R118" s="858">
        <v>0.1</v>
      </c>
      <c r="S118" s="858">
        <v>0.2</v>
      </c>
      <c r="T118" s="858">
        <v>0.2</v>
      </c>
      <c r="U118" s="858">
        <v>0.2</v>
      </c>
      <c r="V118" s="858">
        <v>0.3</v>
      </c>
      <c r="W118" s="858">
        <v>0.2</v>
      </c>
      <c r="X118" s="858">
        <v>0.2</v>
      </c>
      <c r="Y118" s="858">
        <v>0.3</v>
      </c>
      <c r="Z118" s="858">
        <v>0.1</v>
      </c>
      <c r="AA118" s="858">
        <v>0.3</v>
      </c>
      <c r="AB118" s="859">
        <v>0.1</v>
      </c>
    </row>
    <row r="119" spans="1:28" ht="15" x14ac:dyDescent="0.2">
      <c r="A119" s="1129"/>
      <c r="B119" s="1131"/>
      <c r="C119" s="1126"/>
      <c r="D119" s="664" t="s">
        <v>105</v>
      </c>
      <c r="E119" s="111"/>
      <c r="F119" s="857">
        <v>1.4</v>
      </c>
      <c r="G119" s="858">
        <v>1.4</v>
      </c>
      <c r="H119" s="858">
        <v>1.4</v>
      </c>
      <c r="I119" s="858">
        <v>1.4</v>
      </c>
      <c r="J119" s="858">
        <v>1.4</v>
      </c>
      <c r="K119" s="858">
        <v>1.4</v>
      </c>
      <c r="L119" s="858">
        <v>1.4</v>
      </c>
      <c r="M119" s="858">
        <v>1.4</v>
      </c>
      <c r="N119" s="858">
        <v>1.4</v>
      </c>
      <c r="O119" s="858">
        <v>1.4</v>
      </c>
      <c r="P119" s="858">
        <v>1.4</v>
      </c>
      <c r="Q119" s="858">
        <v>1.4</v>
      </c>
      <c r="R119" s="858">
        <v>1.4</v>
      </c>
      <c r="S119" s="858">
        <v>1.4</v>
      </c>
      <c r="T119" s="858">
        <v>1.4</v>
      </c>
      <c r="U119" s="858">
        <v>1.4</v>
      </c>
      <c r="V119" s="858">
        <v>1.4</v>
      </c>
      <c r="W119" s="858">
        <v>1.4</v>
      </c>
      <c r="X119" s="858">
        <v>1.4</v>
      </c>
      <c r="Y119" s="858">
        <v>1.4</v>
      </c>
      <c r="Z119" s="858">
        <v>1.4</v>
      </c>
      <c r="AA119" s="858">
        <v>1.4</v>
      </c>
      <c r="AB119" s="859">
        <v>1.4</v>
      </c>
    </row>
    <row r="120" spans="1:28" ht="15" x14ac:dyDescent="0.2">
      <c r="A120" s="1129"/>
      <c r="B120" s="1131"/>
      <c r="C120" s="1125"/>
      <c r="D120" s="664" t="s">
        <v>106</v>
      </c>
      <c r="E120" s="111"/>
      <c r="F120" s="860">
        <v>50.9</v>
      </c>
      <c r="G120" s="861">
        <v>29.599999999999998</v>
      </c>
      <c r="H120" s="861">
        <v>32.699999999999996</v>
      </c>
      <c r="I120" s="861">
        <v>45.3</v>
      </c>
      <c r="J120" s="861">
        <v>35</v>
      </c>
      <c r="K120" s="861">
        <v>47.3</v>
      </c>
      <c r="L120" s="861">
        <v>38.299999999999997</v>
      </c>
      <c r="M120" s="861">
        <v>34.4</v>
      </c>
      <c r="N120" s="861">
        <v>44.300000000000004</v>
      </c>
      <c r="O120" s="861">
        <v>38.299999999999997</v>
      </c>
      <c r="P120" s="861">
        <v>41.1</v>
      </c>
      <c r="Q120" s="861">
        <v>34.4</v>
      </c>
      <c r="R120" s="861">
        <v>41.1</v>
      </c>
      <c r="S120" s="861">
        <v>41.300000000000004</v>
      </c>
      <c r="T120" s="861">
        <v>45.6</v>
      </c>
      <c r="U120" s="861">
        <v>49.7</v>
      </c>
      <c r="V120" s="861">
        <v>36.399999999999991</v>
      </c>
      <c r="W120" s="861">
        <v>49.7</v>
      </c>
      <c r="X120" s="861">
        <v>52.199999999999996</v>
      </c>
      <c r="Y120" s="861">
        <v>42.599999999999994</v>
      </c>
      <c r="Z120" s="861">
        <v>54.599999999999994</v>
      </c>
      <c r="AA120" s="861">
        <v>43.8</v>
      </c>
      <c r="AB120" s="862">
        <v>56.099999999999994</v>
      </c>
    </row>
    <row r="121" spans="1:28" ht="15" x14ac:dyDescent="0.2">
      <c r="A121" s="1129"/>
      <c r="B121" s="1131"/>
      <c r="C121" s="1124" t="s">
        <v>107</v>
      </c>
      <c r="D121" s="664" t="s">
        <v>88</v>
      </c>
      <c r="E121" s="111"/>
      <c r="F121" s="857">
        <v>0</v>
      </c>
      <c r="G121" s="858">
        <v>0</v>
      </c>
      <c r="H121" s="858">
        <v>0</v>
      </c>
      <c r="I121" s="858">
        <v>0</v>
      </c>
      <c r="J121" s="858">
        <v>0</v>
      </c>
      <c r="K121" s="858">
        <v>0</v>
      </c>
      <c r="L121" s="858">
        <v>0</v>
      </c>
      <c r="M121" s="858">
        <v>0</v>
      </c>
      <c r="N121" s="858">
        <v>0</v>
      </c>
      <c r="O121" s="858">
        <v>0</v>
      </c>
      <c r="P121" s="858">
        <v>0</v>
      </c>
      <c r="Q121" s="858">
        <v>0</v>
      </c>
      <c r="R121" s="858">
        <v>0</v>
      </c>
      <c r="S121" s="858">
        <v>0</v>
      </c>
      <c r="T121" s="858">
        <v>0</v>
      </c>
      <c r="U121" s="858">
        <v>0</v>
      </c>
      <c r="V121" s="858">
        <v>0</v>
      </c>
      <c r="W121" s="858">
        <v>0</v>
      </c>
      <c r="X121" s="858">
        <v>0</v>
      </c>
      <c r="Y121" s="858">
        <v>0</v>
      </c>
      <c r="Z121" s="858">
        <v>0</v>
      </c>
      <c r="AA121" s="858">
        <v>0</v>
      </c>
      <c r="AB121" s="859">
        <v>0</v>
      </c>
    </row>
    <row r="122" spans="1:28" ht="15" x14ac:dyDescent="0.2">
      <c r="A122" s="1129"/>
      <c r="B122" s="1131"/>
      <c r="C122" s="1126"/>
      <c r="D122" s="664" t="s">
        <v>89</v>
      </c>
      <c r="E122" s="111"/>
      <c r="F122" s="857">
        <v>0</v>
      </c>
      <c r="G122" s="858">
        <v>0</v>
      </c>
      <c r="H122" s="858">
        <v>0</v>
      </c>
      <c r="I122" s="858">
        <v>0</v>
      </c>
      <c r="J122" s="858">
        <v>0</v>
      </c>
      <c r="K122" s="858">
        <v>0</v>
      </c>
      <c r="L122" s="858">
        <v>0</v>
      </c>
      <c r="M122" s="858">
        <v>0</v>
      </c>
      <c r="N122" s="858">
        <v>0</v>
      </c>
      <c r="O122" s="858">
        <v>0</v>
      </c>
      <c r="P122" s="858">
        <v>0</v>
      </c>
      <c r="Q122" s="858">
        <v>0</v>
      </c>
      <c r="R122" s="858">
        <v>0</v>
      </c>
      <c r="S122" s="858">
        <v>0</v>
      </c>
      <c r="T122" s="858">
        <v>0</v>
      </c>
      <c r="U122" s="858">
        <v>0</v>
      </c>
      <c r="V122" s="858">
        <v>0</v>
      </c>
      <c r="W122" s="858">
        <v>0</v>
      </c>
      <c r="X122" s="858">
        <v>0</v>
      </c>
      <c r="Y122" s="858">
        <v>0</v>
      </c>
      <c r="Z122" s="858">
        <v>0</v>
      </c>
      <c r="AA122" s="858">
        <v>0</v>
      </c>
      <c r="AB122" s="859">
        <v>0</v>
      </c>
    </row>
    <row r="123" spans="1:28" ht="15" x14ac:dyDescent="0.2">
      <c r="A123" s="1129"/>
      <c r="B123" s="1131"/>
      <c r="C123" s="1126"/>
      <c r="D123" s="664" t="s">
        <v>108</v>
      </c>
      <c r="E123" s="111"/>
      <c r="F123" s="857">
        <v>50.899999999999991</v>
      </c>
      <c r="G123" s="858">
        <v>29.599999999999998</v>
      </c>
      <c r="H123" s="858">
        <v>32.700000000000003</v>
      </c>
      <c r="I123" s="858">
        <v>45.3</v>
      </c>
      <c r="J123" s="858">
        <v>34.999999999999993</v>
      </c>
      <c r="K123" s="858">
        <v>47.3</v>
      </c>
      <c r="L123" s="858">
        <v>38.299999999999997</v>
      </c>
      <c r="M123" s="858">
        <v>34.4</v>
      </c>
      <c r="N123" s="858">
        <v>44.3</v>
      </c>
      <c r="O123" s="858">
        <v>38.299999999999997</v>
      </c>
      <c r="P123" s="858">
        <v>41.099999999999994</v>
      </c>
      <c r="Q123" s="858">
        <v>34.4</v>
      </c>
      <c r="R123" s="858">
        <v>41.099999999999994</v>
      </c>
      <c r="S123" s="858">
        <v>41.3</v>
      </c>
      <c r="T123" s="858">
        <v>45.599999999999994</v>
      </c>
      <c r="U123" s="858">
        <v>49.7</v>
      </c>
      <c r="V123" s="858">
        <v>36.4</v>
      </c>
      <c r="W123" s="858">
        <v>49.7</v>
      </c>
      <c r="X123" s="858">
        <v>52.2</v>
      </c>
      <c r="Y123" s="858">
        <v>42.599999999999994</v>
      </c>
      <c r="Z123" s="858">
        <v>54.6</v>
      </c>
      <c r="AA123" s="858">
        <v>43.8</v>
      </c>
      <c r="AB123" s="859">
        <v>56.1</v>
      </c>
    </row>
    <row r="124" spans="1:28" ht="15.75" thickBot="1" x14ac:dyDescent="0.25">
      <c r="A124" s="1129"/>
      <c r="B124" s="1132"/>
      <c r="C124" s="1141"/>
      <c r="D124" s="665" t="s">
        <v>109</v>
      </c>
      <c r="E124" s="113"/>
      <c r="F124" s="863">
        <v>0</v>
      </c>
      <c r="G124" s="864">
        <v>0</v>
      </c>
      <c r="H124" s="864">
        <v>0</v>
      </c>
      <c r="I124" s="864">
        <v>0</v>
      </c>
      <c r="J124" s="864">
        <v>0</v>
      </c>
      <c r="K124" s="864">
        <v>0</v>
      </c>
      <c r="L124" s="864">
        <v>0</v>
      </c>
      <c r="M124" s="864">
        <v>0</v>
      </c>
      <c r="N124" s="864">
        <v>0</v>
      </c>
      <c r="O124" s="864">
        <v>0</v>
      </c>
      <c r="P124" s="864">
        <v>0</v>
      </c>
      <c r="Q124" s="864">
        <v>0</v>
      </c>
      <c r="R124" s="864">
        <v>0</v>
      </c>
      <c r="S124" s="864">
        <v>0</v>
      </c>
      <c r="T124" s="864">
        <v>0</v>
      </c>
      <c r="U124" s="864">
        <v>0</v>
      </c>
      <c r="V124" s="864">
        <v>0</v>
      </c>
      <c r="W124" s="864">
        <v>0</v>
      </c>
      <c r="X124" s="864">
        <v>0</v>
      </c>
      <c r="Y124" s="864">
        <v>0</v>
      </c>
      <c r="Z124" s="864">
        <v>0</v>
      </c>
      <c r="AA124" s="864">
        <v>0</v>
      </c>
      <c r="AB124" s="865">
        <v>0</v>
      </c>
    </row>
    <row r="125" spans="1:28" x14ac:dyDescent="0.2">
      <c r="A125" s="1129"/>
      <c r="B125" s="1107" t="s">
        <v>67</v>
      </c>
      <c r="C125" s="1109" t="s">
        <v>110</v>
      </c>
      <c r="D125" s="1110"/>
      <c r="E125" s="114"/>
      <c r="F125" s="866">
        <v>11.2</v>
      </c>
      <c r="G125" s="867">
        <v>11.1</v>
      </c>
      <c r="H125" s="867">
        <v>9.1999999999999993</v>
      </c>
      <c r="I125" s="867">
        <v>9.4</v>
      </c>
      <c r="J125" s="867">
        <v>9.1999999999999993</v>
      </c>
      <c r="K125" s="867">
        <v>6.4</v>
      </c>
      <c r="L125" s="867">
        <v>7.1</v>
      </c>
      <c r="M125" s="867">
        <v>9.1999999999999993</v>
      </c>
      <c r="N125" s="867">
        <v>11.3</v>
      </c>
      <c r="O125" s="867">
        <v>7.1</v>
      </c>
      <c r="P125" s="867">
        <v>10.8</v>
      </c>
      <c r="Q125" s="867">
        <v>11.3</v>
      </c>
      <c r="R125" s="867">
        <v>10.8</v>
      </c>
      <c r="S125" s="867">
        <v>11.1</v>
      </c>
      <c r="T125" s="867">
        <v>13.7</v>
      </c>
      <c r="U125" s="867">
        <v>13.8</v>
      </c>
      <c r="V125" s="867">
        <v>13.8</v>
      </c>
      <c r="W125" s="867">
        <v>13.8</v>
      </c>
      <c r="X125" s="867">
        <v>15.9</v>
      </c>
      <c r="Y125" s="867">
        <v>27.1</v>
      </c>
      <c r="Z125" s="867">
        <v>20.8</v>
      </c>
      <c r="AA125" s="867">
        <v>27.4</v>
      </c>
      <c r="AB125" s="868">
        <v>20.8</v>
      </c>
    </row>
    <row r="126" spans="1:28" x14ac:dyDescent="0.2">
      <c r="A126" s="1129"/>
      <c r="B126" s="1108"/>
      <c r="C126" s="1111" t="s">
        <v>111</v>
      </c>
      <c r="D126" s="1112"/>
      <c r="E126" s="111"/>
      <c r="F126" s="869">
        <v>16.8</v>
      </c>
      <c r="G126" s="870">
        <v>16.899999999999999</v>
      </c>
      <c r="H126" s="870">
        <v>23.6</v>
      </c>
      <c r="I126" s="870">
        <v>23.5</v>
      </c>
      <c r="J126" s="870">
        <v>23.6</v>
      </c>
      <c r="K126" s="870">
        <v>36.4</v>
      </c>
      <c r="L126" s="870">
        <v>25</v>
      </c>
      <c r="M126" s="870">
        <v>33.799999999999997</v>
      </c>
      <c r="N126" s="870">
        <v>16.7</v>
      </c>
      <c r="O126" s="870">
        <v>25</v>
      </c>
      <c r="P126" s="870">
        <v>12.1</v>
      </c>
      <c r="Q126" s="870">
        <v>16.8</v>
      </c>
      <c r="R126" s="870">
        <v>12.1</v>
      </c>
      <c r="S126" s="870">
        <v>16.899999999999999</v>
      </c>
      <c r="T126" s="870">
        <v>15.1</v>
      </c>
      <c r="U126" s="870">
        <v>15.1</v>
      </c>
      <c r="V126" s="870">
        <v>15.1</v>
      </c>
      <c r="W126" s="870">
        <v>15.1</v>
      </c>
      <c r="X126" s="870">
        <v>17.7</v>
      </c>
      <c r="Y126" s="870">
        <v>11.2</v>
      </c>
      <c r="Z126" s="870">
        <v>12.1</v>
      </c>
      <c r="AA126" s="870">
        <v>11.1</v>
      </c>
      <c r="AB126" s="871">
        <v>12.1</v>
      </c>
    </row>
    <row r="127" spans="1:28" x14ac:dyDescent="0.2">
      <c r="A127" s="1129"/>
      <c r="B127" s="1108"/>
      <c r="C127" s="1111" t="s">
        <v>112</v>
      </c>
      <c r="D127" s="1112"/>
      <c r="E127" s="111"/>
      <c r="F127" s="869">
        <v>12.2</v>
      </c>
      <c r="G127" s="870">
        <v>12.2</v>
      </c>
      <c r="H127" s="870">
        <v>12.2</v>
      </c>
      <c r="I127" s="870">
        <v>11.9</v>
      </c>
      <c r="J127" s="870">
        <v>12.2</v>
      </c>
      <c r="K127" s="870">
        <v>11.9</v>
      </c>
      <c r="L127" s="870">
        <v>11.9</v>
      </c>
      <c r="M127" s="870">
        <v>12.5</v>
      </c>
      <c r="N127" s="870">
        <v>12.2</v>
      </c>
      <c r="O127" s="870">
        <v>11.9</v>
      </c>
      <c r="P127" s="870">
        <v>11.9</v>
      </c>
      <c r="Q127" s="870">
        <v>12.2</v>
      </c>
      <c r="R127" s="870">
        <v>11.9</v>
      </c>
      <c r="S127" s="870">
        <v>12.2</v>
      </c>
      <c r="T127" s="870">
        <v>12.4</v>
      </c>
      <c r="U127" s="870">
        <v>12.4</v>
      </c>
      <c r="V127" s="870">
        <v>12.4</v>
      </c>
      <c r="W127" s="870">
        <v>12.4</v>
      </c>
      <c r="X127" s="870">
        <v>12.3</v>
      </c>
      <c r="Y127" s="870">
        <v>12.2</v>
      </c>
      <c r="Z127" s="870">
        <v>12.2</v>
      </c>
      <c r="AA127" s="870">
        <v>12.2</v>
      </c>
      <c r="AB127" s="871">
        <v>12.2</v>
      </c>
    </row>
    <row r="128" spans="1:28" ht="15" thickBot="1" x14ac:dyDescent="0.25">
      <c r="A128" s="1129"/>
      <c r="B128" s="1108"/>
      <c r="C128" s="1113" t="s">
        <v>113</v>
      </c>
      <c r="D128" s="1114"/>
      <c r="E128" s="312"/>
      <c r="F128" s="872">
        <v>117.2</v>
      </c>
      <c r="G128" s="873">
        <v>117</v>
      </c>
      <c r="H128" s="873">
        <v>126.8</v>
      </c>
      <c r="I128" s="873">
        <v>125.4</v>
      </c>
      <c r="J128" s="873">
        <v>126.8</v>
      </c>
      <c r="K128" s="873">
        <v>145.4</v>
      </c>
      <c r="L128" s="873">
        <v>123.8</v>
      </c>
      <c r="M128" s="873">
        <v>148.80000000000001</v>
      </c>
      <c r="N128" s="873">
        <v>117.1</v>
      </c>
      <c r="O128" s="873">
        <v>123.8</v>
      </c>
      <c r="P128" s="873">
        <v>105.5</v>
      </c>
      <c r="Q128" s="873">
        <v>117.3</v>
      </c>
      <c r="R128" s="873">
        <v>105.5</v>
      </c>
      <c r="S128" s="873">
        <v>117</v>
      </c>
      <c r="T128" s="873">
        <v>119.5</v>
      </c>
      <c r="U128" s="873">
        <v>119.7</v>
      </c>
      <c r="V128" s="873">
        <v>119.7</v>
      </c>
      <c r="W128" s="873">
        <v>119.7</v>
      </c>
      <c r="X128" s="873">
        <v>128.5</v>
      </c>
      <c r="Y128" s="873">
        <v>137.6</v>
      </c>
      <c r="Z128" s="873">
        <v>127</v>
      </c>
      <c r="AA128" s="873">
        <v>138.1</v>
      </c>
      <c r="AB128" s="874">
        <v>127</v>
      </c>
    </row>
    <row r="129" spans="1:28" ht="15" x14ac:dyDescent="0.2">
      <c r="A129" s="1129"/>
      <c r="B129" s="1097" t="s">
        <v>114</v>
      </c>
      <c r="C129" s="1094" t="s">
        <v>139</v>
      </c>
      <c r="D129" s="667" t="s">
        <v>773</v>
      </c>
      <c r="E129" s="110"/>
      <c r="F129" s="869">
        <v>2726.6</v>
      </c>
      <c r="G129" s="870">
        <v>2734.6</v>
      </c>
      <c r="H129" s="870">
        <v>3813</v>
      </c>
      <c r="I129" s="870">
        <v>3794.3</v>
      </c>
      <c r="J129" s="870">
        <v>3813</v>
      </c>
      <c r="K129" s="870">
        <v>6718.7</v>
      </c>
      <c r="L129" s="870">
        <v>4248.8999999999996</v>
      </c>
      <c r="M129" s="870">
        <v>6847.8</v>
      </c>
      <c r="N129" s="870">
        <v>2705.1</v>
      </c>
      <c r="O129" s="870">
        <v>4248.8999999999996</v>
      </c>
      <c r="P129" s="870">
        <v>1696.8</v>
      </c>
      <c r="Q129" s="870">
        <v>2718.7</v>
      </c>
      <c r="R129" s="870">
        <v>1696.8</v>
      </c>
      <c r="S129" s="870">
        <v>2734.6</v>
      </c>
      <c r="T129" s="870">
        <v>2121.1</v>
      </c>
      <c r="U129" s="870">
        <v>2107.1999999999998</v>
      </c>
      <c r="V129" s="870">
        <v>2107.1999999999998</v>
      </c>
      <c r="W129" s="870">
        <v>2107.1999999999998</v>
      </c>
      <c r="X129" s="870">
        <v>2561.9</v>
      </c>
      <c r="Y129" s="870">
        <v>1233.7</v>
      </c>
      <c r="Z129" s="870">
        <v>2125.6999999999998</v>
      </c>
      <c r="AA129" s="870">
        <v>1226.9000000000001</v>
      </c>
      <c r="AB129" s="871">
        <v>2125.6999999999998</v>
      </c>
    </row>
    <row r="130" spans="1:28" ht="15" x14ac:dyDescent="0.2">
      <c r="A130" s="1129"/>
      <c r="B130" s="1098"/>
      <c r="C130" s="1095"/>
      <c r="D130" s="664" t="s">
        <v>774</v>
      </c>
      <c r="E130" s="111"/>
      <c r="F130" s="869">
        <v>690</v>
      </c>
      <c r="G130" s="870">
        <v>692</v>
      </c>
      <c r="H130" s="870">
        <v>913</v>
      </c>
      <c r="I130" s="870">
        <v>908</v>
      </c>
      <c r="J130" s="870">
        <v>913</v>
      </c>
      <c r="K130" s="870">
        <v>1062</v>
      </c>
      <c r="L130" s="870">
        <v>985</v>
      </c>
      <c r="M130" s="870">
        <v>1073</v>
      </c>
      <c r="N130" s="870">
        <v>687</v>
      </c>
      <c r="O130" s="870">
        <v>985</v>
      </c>
      <c r="P130" s="870">
        <v>474</v>
      </c>
      <c r="Q130" s="870">
        <v>688</v>
      </c>
      <c r="R130" s="870">
        <v>474</v>
      </c>
      <c r="S130" s="870">
        <v>692</v>
      </c>
      <c r="T130" s="870">
        <v>593</v>
      </c>
      <c r="U130" s="870">
        <v>589</v>
      </c>
      <c r="V130" s="870">
        <v>589</v>
      </c>
      <c r="W130" s="870">
        <v>589</v>
      </c>
      <c r="X130" s="870">
        <v>634</v>
      </c>
      <c r="Y130" s="870">
        <v>359</v>
      </c>
      <c r="Z130" s="870">
        <v>474</v>
      </c>
      <c r="AA130" s="870">
        <v>359</v>
      </c>
      <c r="AB130" s="871">
        <v>474</v>
      </c>
    </row>
    <row r="131" spans="1:28" ht="15" x14ac:dyDescent="0.2">
      <c r="A131" s="1129"/>
      <c r="B131" s="1098"/>
      <c r="C131" s="1095"/>
      <c r="D131" s="664" t="s">
        <v>775</v>
      </c>
      <c r="E131" s="111"/>
      <c r="F131" s="869">
        <v>587</v>
      </c>
      <c r="G131" s="870">
        <v>587</v>
      </c>
      <c r="H131" s="870">
        <v>803</v>
      </c>
      <c r="I131" s="870">
        <v>800</v>
      </c>
      <c r="J131" s="870">
        <v>803</v>
      </c>
      <c r="K131" s="870">
        <v>976</v>
      </c>
      <c r="L131" s="870">
        <v>868</v>
      </c>
      <c r="M131" s="870">
        <v>1004</v>
      </c>
      <c r="N131" s="870">
        <v>586</v>
      </c>
      <c r="O131" s="870">
        <v>868</v>
      </c>
      <c r="P131" s="870">
        <v>391</v>
      </c>
      <c r="Q131" s="870">
        <v>586</v>
      </c>
      <c r="R131" s="870">
        <v>391</v>
      </c>
      <c r="S131" s="870">
        <v>587</v>
      </c>
      <c r="T131" s="870">
        <v>481</v>
      </c>
      <c r="U131" s="870">
        <v>477</v>
      </c>
      <c r="V131" s="870">
        <v>477</v>
      </c>
      <c r="W131" s="870">
        <v>477</v>
      </c>
      <c r="X131" s="870">
        <v>550</v>
      </c>
      <c r="Y131" s="870">
        <v>305</v>
      </c>
      <c r="Z131" s="870">
        <v>421</v>
      </c>
      <c r="AA131" s="870">
        <v>304</v>
      </c>
      <c r="AB131" s="871">
        <v>421</v>
      </c>
    </row>
    <row r="132" spans="1:28" ht="15.75" thickBot="1" x14ac:dyDescent="0.25">
      <c r="A132" s="1130"/>
      <c r="B132" s="1099"/>
      <c r="C132" s="1096"/>
      <c r="D132" s="666" t="s">
        <v>776</v>
      </c>
      <c r="E132" s="115"/>
      <c r="F132" s="872">
        <v>457</v>
      </c>
      <c r="G132" s="873">
        <v>458</v>
      </c>
      <c r="H132" s="873">
        <v>679</v>
      </c>
      <c r="I132" s="873">
        <v>673</v>
      </c>
      <c r="J132" s="873">
        <v>679</v>
      </c>
      <c r="K132" s="873">
        <v>893</v>
      </c>
      <c r="L132" s="873">
        <v>743</v>
      </c>
      <c r="M132" s="873">
        <v>920</v>
      </c>
      <c r="N132" s="873">
        <v>449</v>
      </c>
      <c r="O132" s="873">
        <v>743</v>
      </c>
      <c r="P132" s="873">
        <v>306</v>
      </c>
      <c r="Q132" s="873">
        <v>453</v>
      </c>
      <c r="R132" s="873">
        <v>306</v>
      </c>
      <c r="S132" s="873">
        <v>458</v>
      </c>
      <c r="T132" s="873">
        <v>346</v>
      </c>
      <c r="U132" s="873">
        <v>342</v>
      </c>
      <c r="V132" s="873">
        <v>342</v>
      </c>
      <c r="W132" s="873">
        <v>342</v>
      </c>
      <c r="X132" s="873">
        <v>444</v>
      </c>
      <c r="Y132" s="873">
        <v>233</v>
      </c>
      <c r="Z132" s="873">
        <v>347</v>
      </c>
      <c r="AA132" s="873">
        <v>233</v>
      </c>
      <c r="AB132" s="874">
        <v>347</v>
      </c>
    </row>
    <row r="133" spans="1:28" ht="15.75" thickBot="1" x14ac:dyDescent="0.25">
      <c r="A133" s="14"/>
      <c r="B133" s="14"/>
      <c r="C133" s="14"/>
      <c r="D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</row>
    <row r="134" spans="1:28" ht="24" thickBot="1" x14ac:dyDescent="0.25">
      <c r="A134" s="14"/>
      <c r="B134" s="14"/>
      <c r="C134" s="14"/>
      <c r="D134" s="1104" t="s">
        <v>777</v>
      </c>
      <c r="E134" s="1105"/>
      <c r="F134" s="80" t="s">
        <v>16</v>
      </c>
      <c r="G134" s="80" t="s">
        <v>466</v>
      </c>
      <c r="H134" s="80" t="s">
        <v>467</v>
      </c>
      <c r="I134" s="80" t="s">
        <v>468</v>
      </c>
      <c r="J134" s="80" t="s">
        <v>469</v>
      </c>
      <c r="K134" s="80" t="s">
        <v>470</v>
      </c>
      <c r="L134" s="80" t="s">
        <v>471</v>
      </c>
      <c r="M134" s="80" t="s">
        <v>472</v>
      </c>
      <c r="N134" s="80" t="s">
        <v>473</v>
      </c>
      <c r="O134" s="80" t="s">
        <v>474</v>
      </c>
      <c r="P134" s="80" t="s">
        <v>475</v>
      </c>
      <c r="Q134" s="80" t="s">
        <v>476</v>
      </c>
      <c r="R134" s="80" t="s">
        <v>477</v>
      </c>
      <c r="S134" s="80" t="s">
        <v>478</v>
      </c>
      <c r="T134" s="80" t="s">
        <v>479</v>
      </c>
      <c r="U134" s="80" t="s">
        <v>480</v>
      </c>
      <c r="V134" s="80" t="s">
        <v>481</v>
      </c>
      <c r="W134" s="80" t="s">
        <v>482</v>
      </c>
      <c r="X134" s="80" t="s">
        <v>483</v>
      </c>
      <c r="Y134" s="80" t="s">
        <v>484</v>
      </c>
      <c r="Z134" s="80" t="s">
        <v>485</v>
      </c>
      <c r="AA134" s="80" t="s">
        <v>486</v>
      </c>
      <c r="AB134" s="80" t="s">
        <v>487</v>
      </c>
    </row>
    <row r="135" spans="1:28" ht="15" x14ac:dyDescent="0.2">
      <c r="A135" s="14"/>
      <c r="B135" s="14"/>
      <c r="C135" s="14"/>
      <c r="D135" s="1086" t="s">
        <v>778</v>
      </c>
      <c r="E135" s="668" t="s">
        <v>115</v>
      </c>
      <c r="F135" s="875">
        <v>613.0118854566</v>
      </c>
      <c r="G135" s="876">
        <v>613.51718331400002</v>
      </c>
      <c r="H135" s="876">
        <v>667.45324505839994</v>
      </c>
      <c r="I135" s="876">
        <v>620.02871944399999</v>
      </c>
      <c r="J135" s="876">
        <v>635.19427874400003</v>
      </c>
      <c r="K135" s="876">
        <v>588.54359646370006</v>
      </c>
      <c r="L135" s="876">
        <v>567.15046004850001</v>
      </c>
      <c r="M135" s="876">
        <v>613.56673166380006</v>
      </c>
      <c r="N135" s="876">
        <v>620.02871944399999</v>
      </c>
      <c r="O135" s="876">
        <v>588.54359646370006</v>
      </c>
      <c r="P135" s="876">
        <v>566.21345164809998</v>
      </c>
      <c r="Q135" s="876">
        <v>666.51623665789998</v>
      </c>
      <c r="R135" s="876">
        <v>588.54359646370006</v>
      </c>
      <c r="S135" s="876">
        <v>567.15046004850001</v>
      </c>
      <c r="T135" s="876">
        <v>620.02871944399999</v>
      </c>
      <c r="U135" s="876">
        <v>588.54359646370006</v>
      </c>
      <c r="V135" s="876">
        <v>612.70096886210001</v>
      </c>
      <c r="W135" s="876">
        <v>566.21345164809998</v>
      </c>
      <c r="X135" s="876">
        <v>620.96572784440002</v>
      </c>
      <c r="Y135" s="876">
        <v>635.73678005290003</v>
      </c>
      <c r="Z135" s="876">
        <v>588.54359646370006</v>
      </c>
      <c r="AA135" s="876">
        <v>612.70096886210001</v>
      </c>
      <c r="AB135" s="877">
        <v>566.21345164809998</v>
      </c>
    </row>
    <row r="136" spans="1:28" ht="15.75" thickBot="1" x14ac:dyDescent="0.25">
      <c r="A136" s="14"/>
      <c r="B136" s="14"/>
      <c r="C136" s="14"/>
      <c r="D136" s="1106"/>
      <c r="E136" s="669" t="s">
        <v>116</v>
      </c>
      <c r="F136" s="878">
        <v>553.03211077563697</v>
      </c>
      <c r="G136" s="879">
        <v>553.53740863303688</v>
      </c>
      <c r="H136" s="879">
        <v>607.4734703774368</v>
      </c>
      <c r="I136" s="879">
        <v>560.04894476303684</v>
      </c>
      <c r="J136" s="879">
        <v>580.84324811866145</v>
      </c>
      <c r="K136" s="879">
        <v>534.19256583836147</v>
      </c>
      <c r="L136" s="879">
        <v>507.17068536753692</v>
      </c>
      <c r="M136" s="879">
        <v>553.58695698283691</v>
      </c>
      <c r="N136" s="879">
        <v>560.04894476303684</v>
      </c>
      <c r="O136" s="879">
        <v>534.19256583836147</v>
      </c>
      <c r="P136" s="879">
        <v>506.23367696713689</v>
      </c>
      <c r="Q136" s="879">
        <v>606.53646197693683</v>
      </c>
      <c r="R136" s="879">
        <v>534.19256583836147</v>
      </c>
      <c r="S136" s="879">
        <v>507.17068536753692</v>
      </c>
      <c r="T136" s="879">
        <v>560.04894476303684</v>
      </c>
      <c r="U136" s="879">
        <v>534.19256583836147</v>
      </c>
      <c r="V136" s="879">
        <v>552.72119418113698</v>
      </c>
      <c r="W136" s="879">
        <v>506.23367696713689</v>
      </c>
      <c r="X136" s="879">
        <v>560.98595316343699</v>
      </c>
      <c r="Y136" s="879">
        <v>581.38574942756145</v>
      </c>
      <c r="Z136" s="879">
        <v>534.19256583836147</v>
      </c>
      <c r="AA136" s="879">
        <v>552.72119418113698</v>
      </c>
      <c r="AB136" s="880">
        <v>506.23367696713689</v>
      </c>
    </row>
    <row r="137" spans="1:28" ht="15.75" thickBot="1" x14ac:dyDescent="0.25">
      <c r="A137" s="14"/>
      <c r="B137" s="14"/>
      <c r="C137" s="14"/>
      <c r="D137" s="670" t="s">
        <v>117</v>
      </c>
      <c r="E137" s="671"/>
      <c r="F137" s="881">
        <v>59.979774680963033</v>
      </c>
      <c r="G137" s="882">
        <v>59.979774680963146</v>
      </c>
      <c r="H137" s="882">
        <v>59.979774680963146</v>
      </c>
      <c r="I137" s="882">
        <v>59.979774680963146</v>
      </c>
      <c r="J137" s="882">
        <v>54.351030625338581</v>
      </c>
      <c r="K137" s="882">
        <v>54.351030625338581</v>
      </c>
      <c r="L137" s="882">
        <v>59.979774680963089</v>
      </c>
      <c r="M137" s="882">
        <v>59.979774680963146</v>
      </c>
      <c r="N137" s="882">
        <v>59.979774680963146</v>
      </c>
      <c r="O137" s="882">
        <v>54.351030625338581</v>
      </c>
      <c r="P137" s="882">
        <v>59.979774680963089</v>
      </c>
      <c r="Q137" s="882">
        <v>59.979774680963146</v>
      </c>
      <c r="R137" s="882">
        <v>54.351030625338581</v>
      </c>
      <c r="S137" s="882">
        <v>59.979774680963089</v>
      </c>
      <c r="T137" s="882">
        <v>59.979774680963146</v>
      </c>
      <c r="U137" s="882">
        <v>54.351030625338581</v>
      </c>
      <c r="V137" s="882">
        <v>59.979774680963033</v>
      </c>
      <c r="W137" s="882">
        <v>59.979774680963089</v>
      </c>
      <c r="X137" s="882">
        <v>59.979774680963033</v>
      </c>
      <c r="Y137" s="882">
        <v>54.351030625338581</v>
      </c>
      <c r="Z137" s="882">
        <v>54.351030625338581</v>
      </c>
      <c r="AA137" s="882">
        <v>59.979774680963033</v>
      </c>
      <c r="AB137" s="883">
        <v>59.979774680963089</v>
      </c>
    </row>
    <row r="138" spans="1:28" ht="15" x14ac:dyDescent="0.2">
      <c r="A138" s="14"/>
      <c r="B138" s="1092" t="s">
        <v>389</v>
      </c>
      <c r="C138" s="29"/>
      <c r="D138" s="1078" t="s">
        <v>779</v>
      </c>
      <c r="E138" s="1079"/>
      <c r="F138" s="869">
        <v>0.84980451548875435</v>
      </c>
      <c r="G138" s="870">
        <v>0.84980451548875435</v>
      </c>
      <c r="H138" s="870">
        <v>0.84980451548875435</v>
      </c>
      <c r="I138" s="870">
        <v>0.84980451548875435</v>
      </c>
      <c r="J138" s="870">
        <v>0.84980451548875435</v>
      </c>
      <c r="K138" s="870">
        <v>0.84980451548875435</v>
      </c>
      <c r="L138" s="870">
        <v>0.84980451548875435</v>
      </c>
      <c r="M138" s="870">
        <v>0.84980451548875435</v>
      </c>
      <c r="N138" s="870">
        <v>0.84980451548875435</v>
      </c>
      <c r="O138" s="870">
        <v>0.84980451548875435</v>
      </c>
      <c r="P138" s="870">
        <v>0.84980451548875435</v>
      </c>
      <c r="Q138" s="870">
        <v>0.84980451548875435</v>
      </c>
      <c r="R138" s="870">
        <v>0.84980451548875435</v>
      </c>
      <c r="S138" s="870">
        <v>0.84980451548875435</v>
      </c>
      <c r="T138" s="870">
        <v>0.84980451548875435</v>
      </c>
      <c r="U138" s="870">
        <v>0.84980451548875435</v>
      </c>
      <c r="V138" s="870">
        <v>0.84980451548875435</v>
      </c>
      <c r="W138" s="870">
        <v>0.84980451548875435</v>
      </c>
      <c r="X138" s="870">
        <v>0.84980451548875435</v>
      </c>
      <c r="Y138" s="870">
        <v>0.84980451548875435</v>
      </c>
      <c r="Z138" s="870">
        <v>0.84980451548875435</v>
      </c>
      <c r="AA138" s="870">
        <v>0.84980451548875435</v>
      </c>
      <c r="AB138" s="871">
        <v>0.84980451548875435</v>
      </c>
    </row>
    <row r="139" spans="1:28" ht="15" x14ac:dyDescent="0.2">
      <c r="A139" s="14"/>
      <c r="B139" s="1092"/>
      <c r="C139" s="29"/>
      <c r="D139" s="1078" t="s">
        <v>780</v>
      </c>
      <c r="E139" s="1079"/>
      <c r="F139" s="857">
        <v>26.205181314628639</v>
      </c>
      <c r="G139" s="858">
        <v>26.205181314628639</v>
      </c>
      <c r="H139" s="858">
        <v>26.205181314628639</v>
      </c>
      <c r="I139" s="858">
        <v>26.205181314628639</v>
      </c>
      <c r="J139" s="858">
        <v>26.205181314628639</v>
      </c>
      <c r="K139" s="858">
        <v>26.205181314628639</v>
      </c>
      <c r="L139" s="858">
        <v>26.205181314628639</v>
      </c>
      <c r="M139" s="858">
        <v>26.205181314628639</v>
      </c>
      <c r="N139" s="858">
        <v>26.205181314628639</v>
      </c>
      <c r="O139" s="858">
        <v>26.205181314628639</v>
      </c>
      <c r="P139" s="858">
        <v>26.205181314628639</v>
      </c>
      <c r="Q139" s="858">
        <v>26.205181314628639</v>
      </c>
      <c r="R139" s="858">
        <v>26.205181314628639</v>
      </c>
      <c r="S139" s="858">
        <v>26.205181314628639</v>
      </c>
      <c r="T139" s="858">
        <v>26.205181314628639</v>
      </c>
      <c r="U139" s="858">
        <v>26.205181314628639</v>
      </c>
      <c r="V139" s="858">
        <v>26.205181314628639</v>
      </c>
      <c r="W139" s="858">
        <v>26.205181314628639</v>
      </c>
      <c r="X139" s="858">
        <v>26.205181314628639</v>
      </c>
      <c r="Y139" s="858">
        <v>26.205181314628639</v>
      </c>
      <c r="Z139" s="858">
        <v>26.205181314628639</v>
      </c>
      <c r="AA139" s="858">
        <v>26.205181314628639</v>
      </c>
      <c r="AB139" s="859">
        <v>26.205181314628639</v>
      </c>
    </row>
    <row r="140" spans="1:28" ht="15" x14ac:dyDescent="0.2">
      <c r="A140" s="14"/>
      <c r="B140" s="1092"/>
      <c r="C140" s="29"/>
      <c r="D140" s="1078" t="s">
        <v>781</v>
      </c>
      <c r="E140" s="1079"/>
      <c r="F140" s="857">
        <v>99.346007580719075</v>
      </c>
      <c r="G140" s="858">
        <v>99.346007580719075</v>
      </c>
      <c r="H140" s="858">
        <v>99.346007580719075</v>
      </c>
      <c r="I140" s="858">
        <v>99.346007580719075</v>
      </c>
      <c r="J140" s="858">
        <v>99.346007580719075</v>
      </c>
      <c r="K140" s="858">
        <v>99.346007580719075</v>
      </c>
      <c r="L140" s="858">
        <v>99.346007580719075</v>
      </c>
      <c r="M140" s="858">
        <v>99.346007580719075</v>
      </c>
      <c r="N140" s="858">
        <v>99.346007580719075</v>
      </c>
      <c r="O140" s="858">
        <v>99.346007580719075</v>
      </c>
      <c r="P140" s="858">
        <v>99.346007580719075</v>
      </c>
      <c r="Q140" s="858">
        <v>99.346007580719075</v>
      </c>
      <c r="R140" s="858">
        <v>99.346007580719075</v>
      </c>
      <c r="S140" s="858">
        <v>99.346007580719075</v>
      </c>
      <c r="T140" s="858">
        <v>99.346007580719075</v>
      </c>
      <c r="U140" s="858">
        <v>99.346007580719075</v>
      </c>
      <c r="V140" s="858">
        <v>99.346007580719075</v>
      </c>
      <c r="W140" s="858">
        <v>99.346007580719075</v>
      </c>
      <c r="X140" s="858">
        <v>99.346007580719075</v>
      </c>
      <c r="Y140" s="858">
        <v>99.346007580719075</v>
      </c>
      <c r="Z140" s="858">
        <v>99.346007580719075</v>
      </c>
      <c r="AA140" s="858">
        <v>99.346007580719075</v>
      </c>
      <c r="AB140" s="859">
        <v>99.346007580719075</v>
      </c>
    </row>
    <row r="141" spans="1:28" ht="15" x14ac:dyDescent="0.2">
      <c r="A141" s="14"/>
      <c r="B141" s="1092"/>
      <c r="C141" s="29"/>
      <c r="D141" s="1078" t="s">
        <v>782</v>
      </c>
      <c r="E141" s="1079"/>
      <c r="F141" s="857">
        <v>26.014335228000839</v>
      </c>
      <c r="G141" s="858">
        <v>26.519633085391369</v>
      </c>
      <c r="H141" s="858">
        <v>26.519633085391369</v>
      </c>
      <c r="I141" s="858">
        <v>25.582624684969371</v>
      </c>
      <c r="J141" s="858">
        <v>23.0794310663555</v>
      </c>
      <c r="K141" s="858">
        <v>22.916266000040949</v>
      </c>
      <c r="L141" s="858">
        <v>26.519633085391369</v>
      </c>
      <c r="M141" s="858">
        <v>26.519633085391369</v>
      </c>
      <c r="N141" s="858">
        <v>25.582624684969371</v>
      </c>
      <c r="O141" s="858">
        <v>22.916266000040949</v>
      </c>
      <c r="P141" s="858">
        <v>25.582624684969371</v>
      </c>
      <c r="Q141" s="858">
        <v>25.582624684969371</v>
      </c>
      <c r="R141" s="858">
        <v>22.916266000040949</v>
      </c>
      <c r="S141" s="858">
        <v>26.519633085391369</v>
      </c>
      <c r="T141" s="858">
        <v>25.582624684969371</v>
      </c>
      <c r="U141" s="858">
        <v>22.916266000040949</v>
      </c>
      <c r="V141" s="858">
        <v>25.582624684969371</v>
      </c>
      <c r="W141" s="858">
        <v>25.582624684969371</v>
      </c>
      <c r="X141" s="858">
        <v>26.519633085391369</v>
      </c>
      <c r="Y141" s="858">
        <v>23.62193237524</v>
      </c>
      <c r="Z141" s="858">
        <v>22.916266000040949</v>
      </c>
      <c r="AA141" s="858">
        <v>25.582624684969371</v>
      </c>
      <c r="AB141" s="859">
        <v>25.582624684969371</v>
      </c>
    </row>
    <row r="142" spans="1:28" ht="15" x14ac:dyDescent="0.2">
      <c r="A142" s="14"/>
      <c r="B142" s="1092"/>
      <c r="C142" s="29"/>
      <c r="D142" s="1078" t="s">
        <v>783</v>
      </c>
      <c r="E142" s="1079"/>
      <c r="F142" s="857">
        <v>30.76911791657108</v>
      </c>
      <c r="G142" s="858">
        <v>30.76911791657108</v>
      </c>
      <c r="H142" s="858">
        <v>30.76911791657108</v>
      </c>
      <c r="I142" s="858">
        <v>30.76911791657108</v>
      </c>
      <c r="J142" s="858">
        <v>27.680586768311841</v>
      </c>
      <c r="K142" s="858">
        <v>27.680586768311841</v>
      </c>
      <c r="L142" s="858">
        <v>30.76911791657108</v>
      </c>
      <c r="M142" s="858">
        <v>30.76911791657108</v>
      </c>
      <c r="N142" s="858">
        <v>30.76911791657108</v>
      </c>
      <c r="O142" s="858">
        <v>27.680586768311841</v>
      </c>
      <c r="P142" s="858">
        <v>30.76911791657108</v>
      </c>
      <c r="Q142" s="858">
        <v>30.76911791657108</v>
      </c>
      <c r="R142" s="858">
        <v>27.680586768311841</v>
      </c>
      <c r="S142" s="858">
        <v>30.76911791657108</v>
      </c>
      <c r="T142" s="858">
        <v>30.76911791657108</v>
      </c>
      <c r="U142" s="858">
        <v>27.680586768311841</v>
      </c>
      <c r="V142" s="858">
        <v>30.76911791657108</v>
      </c>
      <c r="W142" s="858">
        <v>30.76911791657108</v>
      </c>
      <c r="X142" s="858">
        <v>30.76911791657108</v>
      </c>
      <c r="Y142" s="858">
        <v>27.680586768311841</v>
      </c>
      <c r="Z142" s="858">
        <v>27.680586768311841</v>
      </c>
      <c r="AA142" s="858">
        <v>30.76911791657108</v>
      </c>
      <c r="AB142" s="859">
        <v>30.76911791657108</v>
      </c>
    </row>
    <row r="143" spans="1:28" ht="15" x14ac:dyDescent="0.2">
      <c r="A143" s="14"/>
      <c r="B143" s="1092"/>
      <c r="C143" s="29"/>
      <c r="D143" s="1078" t="s">
        <v>784</v>
      </c>
      <c r="E143" s="1079"/>
      <c r="F143" s="857">
        <v>126.97532141316741</v>
      </c>
      <c r="G143" s="858">
        <v>126.97532141316741</v>
      </c>
      <c r="H143" s="858">
        <v>127.0361702638649</v>
      </c>
      <c r="I143" s="858">
        <v>127.0361702638649</v>
      </c>
      <c r="J143" s="858">
        <v>117.5096119547034</v>
      </c>
      <c r="K143" s="858">
        <v>117.5096119547034</v>
      </c>
      <c r="L143" s="858">
        <v>73.220902468034851</v>
      </c>
      <c r="M143" s="858">
        <v>127.0248697630211</v>
      </c>
      <c r="N143" s="858">
        <v>127.0361702638649</v>
      </c>
      <c r="O143" s="858">
        <v>117.5096119547034</v>
      </c>
      <c r="P143" s="858">
        <v>73.220902468034851</v>
      </c>
      <c r="Q143" s="858">
        <v>127.0361702638649</v>
      </c>
      <c r="R143" s="858">
        <v>117.5096119547034</v>
      </c>
      <c r="S143" s="858">
        <v>73.220902468034851</v>
      </c>
      <c r="T143" s="858">
        <v>127.0361702638649</v>
      </c>
      <c r="U143" s="858">
        <v>117.5096119547034</v>
      </c>
      <c r="V143" s="858">
        <v>73.220902468034851</v>
      </c>
      <c r="W143" s="858">
        <v>73.220902468034851</v>
      </c>
      <c r="X143" s="858">
        <v>127.0361702638649</v>
      </c>
      <c r="Y143" s="858">
        <v>117.5096119547034</v>
      </c>
      <c r="Z143" s="858">
        <v>117.5096119547034</v>
      </c>
      <c r="AA143" s="858">
        <v>73.220902468034851</v>
      </c>
      <c r="AB143" s="859">
        <v>73.220902468034851</v>
      </c>
    </row>
    <row r="144" spans="1:28" ht="15" x14ac:dyDescent="0.2">
      <c r="A144" s="14"/>
      <c r="B144" s="1092"/>
      <c r="C144" s="29"/>
      <c r="D144" s="1078" t="s">
        <v>785</v>
      </c>
      <c r="E144" s="1079"/>
      <c r="F144" s="857">
        <v>47.29428067570641</v>
      </c>
      <c r="G144" s="858">
        <v>47.29428067570641</v>
      </c>
      <c r="H144" s="858">
        <v>47.29428067570641</v>
      </c>
      <c r="I144" s="858">
        <v>47.29428067570641</v>
      </c>
      <c r="J144" s="858">
        <v>31.170353650021951</v>
      </c>
      <c r="K144" s="858">
        <v>31.170353650021951</v>
      </c>
      <c r="L144" s="858">
        <v>47.29428067570641</v>
      </c>
      <c r="M144" s="858">
        <v>47.29428067570641</v>
      </c>
      <c r="N144" s="858">
        <v>47.29428067570641</v>
      </c>
      <c r="O144" s="858">
        <v>31.170353650021951</v>
      </c>
      <c r="P144" s="858">
        <v>47.29428067570641</v>
      </c>
      <c r="Q144" s="858">
        <v>47.29428067570641</v>
      </c>
      <c r="R144" s="858">
        <v>31.170353650021951</v>
      </c>
      <c r="S144" s="858">
        <v>47.29428067570641</v>
      </c>
      <c r="T144" s="858">
        <v>47.29428067570641</v>
      </c>
      <c r="U144" s="858">
        <v>31.170353650021951</v>
      </c>
      <c r="V144" s="858">
        <v>47.29428067570641</v>
      </c>
      <c r="W144" s="858">
        <v>47.29428067570641</v>
      </c>
      <c r="X144" s="858">
        <v>47.29428067570641</v>
      </c>
      <c r="Y144" s="858">
        <v>31.170353650021951</v>
      </c>
      <c r="Z144" s="858">
        <v>31.170353650021951</v>
      </c>
      <c r="AA144" s="858">
        <v>47.29428067570641</v>
      </c>
      <c r="AB144" s="859">
        <v>47.29428067570641</v>
      </c>
    </row>
    <row r="145" spans="1:28" ht="15" x14ac:dyDescent="0.2">
      <c r="A145" s="14"/>
      <c r="B145" s="1092"/>
      <c r="C145" s="29"/>
      <c r="D145" s="1078" t="s">
        <v>786</v>
      </c>
      <c r="E145" s="1079"/>
      <c r="F145" s="857">
        <v>140.0002906259183</v>
      </c>
      <c r="G145" s="858">
        <v>140.0002906259183</v>
      </c>
      <c r="H145" s="858">
        <v>193.87550351962059</v>
      </c>
      <c r="I145" s="858">
        <v>188.65373166180299</v>
      </c>
      <c r="J145" s="858">
        <v>193.86708768577861</v>
      </c>
      <c r="K145" s="858">
        <v>188.64531582796101</v>
      </c>
      <c r="L145" s="858">
        <v>188.65373166180299</v>
      </c>
      <c r="M145" s="858">
        <v>140.0002906259183</v>
      </c>
      <c r="N145" s="858">
        <v>188.65373166180299</v>
      </c>
      <c r="O145" s="858">
        <v>188.64531582796101</v>
      </c>
      <c r="P145" s="858">
        <v>188.65373166180299</v>
      </c>
      <c r="Q145" s="858">
        <v>193.87550351962059</v>
      </c>
      <c r="R145" s="858">
        <v>188.64531582796101</v>
      </c>
      <c r="S145" s="858">
        <v>188.65373166180299</v>
      </c>
      <c r="T145" s="858">
        <v>188.65373166180299</v>
      </c>
      <c r="U145" s="858">
        <v>188.64531582796101</v>
      </c>
      <c r="V145" s="858">
        <v>193.87550351962059</v>
      </c>
      <c r="W145" s="858">
        <v>188.65373166180299</v>
      </c>
      <c r="X145" s="858">
        <v>188.65373166180299</v>
      </c>
      <c r="Y145" s="858">
        <v>193.86708768577861</v>
      </c>
      <c r="Z145" s="858">
        <v>188.64531582796101</v>
      </c>
      <c r="AA145" s="858">
        <v>193.87550351962059</v>
      </c>
      <c r="AB145" s="859">
        <v>188.65373166180299</v>
      </c>
    </row>
    <row r="146" spans="1:28" ht="15" x14ac:dyDescent="0.2">
      <c r="A146" s="14"/>
      <c r="B146" s="1092"/>
      <c r="C146" s="29"/>
      <c r="D146" s="1078" t="s">
        <v>787</v>
      </c>
      <c r="E146" s="1079"/>
      <c r="F146" s="857">
        <v>26.679947160924829</v>
      </c>
      <c r="G146" s="858">
        <v>26.679947160924829</v>
      </c>
      <c r="H146" s="858">
        <v>26.679947160924829</v>
      </c>
      <c r="I146" s="858">
        <v>26.679947160924829</v>
      </c>
      <c r="J146" s="858">
        <v>26.6086151825554</v>
      </c>
      <c r="K146" s="858">
        <v>26.6086151825554</v>
      </c>
      <c r="L146" s="858">
        <v>26.679947160924829</v>
      </c>
      <c r="M146" s="858">
        <v>26.679947160924829</v>
      </c>
      <c r="N146" s="858">
        <v>26.679947160924829</v>
      </c>
      <c r="O146" s="858">
        <v>26.6086151825554</v>
      </c>
      <c r="P146" s="858">
        <v>26.679947160924829</v>
      </c>
      <c r="Q146" s="858">
        <v>26.679947160924829</v>
      </c>
      <c r="R146" s="858">
        <v>26.6086151825554</v>
      </c>
      <c r="S146" s="858">
        <v>26.679947160924829</v>
      </c>
      <c r="T146" s="858">
        <v>26.679947160924829</v>
      </c>
      <c r="U146" s="858">
        <v>26.6086151825554</v>
      </c>
      <c r="V146" s="858">
        <v>26.679947160924829</v>
      </c>
      <c r="W146" s="858">
        <v>26.679947160924829</v>
      </c>
      <c r="X146" s="858">
        <v>26.679947160924829</v>
      </c>
      <c r="Y146" s="858">
        <v>26.6086151825554</v>
      </c>
      <c r="Z146" s="858">
        <v>26.6086151825554</v>
      </c>
      <c r="AA146" s="858">
        <v>26.679947160924829</v>
      </c>
      <c r="AB146" s="859">
        <v>26.679947160924829</v>
      </c>
    </row>
    <row r="147" spans="1:28" ht="15" x14ac:dyDescent="0.2">
      <c r="A147" s="14"/>
      <c r="B147" s="1092"/>
      <c r="C147" s="29"/>
      <c r="D147" s="1078" t="s">
        <v>788</v>
      </c>
      <c r="E147" s="1079"/>
      <c r="F147" s="857">
        <v>0</v>
      </c>
      <c r="G147" s="858">
        <v>0</v>
      </c>
      <c r="H147" s="858">
        <v>0</v>
      </c>
      <c r="I147" s="858">
        <v>0</v>
      </c>
      <c r="J147" s="858">
        <v>0</v>
      </c>
      <c r="K147" s="858">
        <v>0</v>
      </c>
      <c r="L147" s="858">
        <v>0</v>
      </c>
      <c r="M147" s="858">
        <v>0</v>
      </c>
      <c r="N147" s="858">
        <v>0</v>
      </c>
      <c r="O147" s="858">
        <v>0</v>
      </c>
      <c r="P147" s="858">
        <v>0</v>
      </c>
      <c r="Q147" s="858">
        <v>0</v>
      </c>
      <c r="R147" s="858">
        <v>0</v>
      </c>
      <c r="S147" s="858">
        <v>0</v>
      </c>
      <c r="T147" s="858">
        <v>0</v>
      </c>
      <c r="U147" s="858">
        <v>0</v>
      </c>
      <c r="V147" s="858">
        <v>0</v>
      </c>
      <c r="W147" s="858">
        <v>0</v>
      </c>
      <c r="X147" s="858">
        <v>0</v>
      </c>
      <c r="Y147" s="858">
        <v>0</v>
      </c>
      <c r="Z147" s="858">
        <v>0</v>
      </c>
      <c r="AA147" s="858">
        <v>0</v>
      </c>
      <c r="AB147" s="859">
        <v>0</v>
      </c>
    </row>
    <row r="148" spans="1:28" ht="15" x14ac:dyDescent="0.2">
      <c r="A148" s="14"/>
      <c r="B148" s="1092"/>
      <c r="C148" s="29"/>
      <c r="D148" s="1078" t="s">
        <v>789</v>
      </c>
      <c r="E148" s="1079"/>
      <c r="F148" s="857">
        <v>0</v>
      </c>
      <c r="G148" s="858">
        <v>0</v>
      </c>
      <c r="H148" s="858">
        <v>0</v>
      </c>
      <c r="I148" s="858">
        <v>0</v>
      </c>
      <c r="J148" s="858">
        <v>0</v>
      </c>
      <c r="K148" s="858">
        <v>0</v>
      </c>
      <c r="L148" s="858">
        <v>0</v>
      </c>
      <c r="M148" s="858">
        <v>0</v>
      </c>
      <c r="N148" s="858">
        <v>0</v>
      </c>
      <c r="O148" s="858">
        <v>0</v>
      </c>
      <c r="P148" s="858">
        <v>0</v>
      </c>
      <c r="Q148" s="858">
        <v>0</v>
      </c>
      <c r="R148" s="858">
        <v>0</v>
      </c>
      <c r="S148" s="858">
        <v>0</v>
      </c>
      <c r="T148" s="858">
        <v>0</v>
      </c>
      <c r="U148" s="858">
        <v>0</v>
      </c>
      <c r="V148" s="858">
        <v>0</v>
      </c>
      <c r="W148" s="858">
        <v>0</v>
      </c>
      <c r="X148" s="858">
        <v>0</v>
      </c>
      <c r="Y148" s="858">
        <v>0</v>
      </c>
      <c r="Z148" s="858">
        <v>0</v>
      </c>
      <c r="AA148" s="858">
        <v>0</v>
      </c>
      <c r="AB148" s="859">
        <v>0</v>
      </c>
    </row>
    <row r="149" spans="1:28" ht="15" x14ac:dyDescent="0.2">
      <c r="A149" s="14"/>
      <c r="B149" s="1092"/>
      <c r="C149" s="29"/>
      <c r="D149" s="1078" t="s">
        <v>790</v>
      </c>
      <c r="E149" s="1079"/>
      <c r="F149" s="857">
        <v>26.355008886815831</v>
      </c>
      <c r="G149" s="858">
        <v>26.355008886815831</v>
      </c>
      <c r="H149" s="858">
        <v>26.355008886815831</v>
      </c>
      <c r="I149" s="858">
        <v>26.355008886815831</v>
      </c>
      <c r="J149" s="858">
        <v>26.355008886815831</v>
      </c>
      <c r="K149" s="858">
        <v>26.355008886815831</v>
      </c>
      <c r="L149" s="858">
        <v>26.355008886815831</v>
      </c>
      <c r="M149" s="858">
        <v>26.355008886815831</v>
      </c>
      <c r="N149" s="858">
        <v>26.355008886815831</v>
      </c>
      <c r="O149" s="858">
        <v>26.355008886815831</v>
      </c>
      <c r="P149" s="858">
        <v>26.355008886815831</v>
      </c>
      <c r="Q149" s="858">
        <v>26.355008886815831</v>
      </c>
      <c r="R149" s="858">
        <v>26.355008886815831</v>
      </c>
      <c r="S149" s="858">
        <v>26.355008886815831</v>
      </c>
      <c r="T149" s="858">
        <v>26.355008886815831</v>
      </c>
      <c r="U149" s="858">
        <v>26.355008886815831</v>
      </c>
      <c r="V149" s="858">
        <v>26.355008886815831</v>
      </c>
      <c r="W149" s="858">
        <v>26.355008886815831</v>
      </c>
      <c r="X149" s="858">
        <v>26.355008886815831</v>
      </c>
      <c r="Y149" s="858">
        <v>26.355008886815831</v>
      </c>
      <c r="Z149" s="858">
        <v>26.355008886815831</v>
      </c>
      <c r="AA149" s="858">
        <v>26.355008886815831</v>
      </c>
      <c r="AB149" s="859">
        <v>26.355008886815831</v>
      </c>
    </row>
    <row r="150" spans="1:28" ht="15" x14ac:dyDescent="0.2">
      <c r="A150" s="14"/>
      <c r="B150" s="1092"/>
      <c r="C150" s="29"/>
      <c r="D150" s="1078" t="s">
        <v>791</v>
      </c>
      <c r="E150" s="1079"/>
      <c r="F150" s="857">
        <v>0</v>
      </c>
      <c r="G150" s="858">
        <v>0</v>
      </c>
      <c r="H150" s="858">
        <v>0</v>
      </c>
      <c r="I150" s="858">
        <v>0</v>
      </c>
      <c r="J150" s="858">
        <v>0</v>
      </c>
      <c r="K150" s="858">
        <v>0</v>
      </c>
      <c r="L150" s="858">
        <v>0</v>
      </c>
      <c r="M150" s="858">
        <v>0</v>
      </c>
      <c r="N150" s="858">
        <v>0</v>
      </c>
      <c r="O150" s="858">
        <v>0</v>
      </c>
      <c r="P150" s="858">
        <v>0</v>
      </c>
      <c r="Q150" s="858">
        <v>0</v>
      </c>
      <c r="R150" s="858">
        <v>0</v>
      </c>
      <c r="S150" s="858">
        <v>0</v>
      </c>
      <c r="T150" s="858">
        <v>0</v>
      </c>
      <c r="U150" s="858">
        <v>0</v>
      </c>
      <c r="V150" s="858">
        <v>0</v>
      </c>
      <c r="W150" s="858">
        <v>0</v>
      </c>
      <c r="X150" s="858">
        <v>0</v>
      </c>
      <c r="Y150" s="858">
        <v>0</v>
      </c>
      <c r="Z150" s="858">
        <v>0</v>
      </c>
      <c r="AA150" s="858">
        <v>0</v>
      </c>
      <c r="AB150" s="859">
        <v>0</v>
      </c>
    </row>
    <row r="151" spans="1:28" ht="15.75" thickBot="1" x14ac:dyDescent="0.25">
      <c r="A151" s="14"/>
      <c r="B151" s="1092"/>
      <c r="C151" s="29"/>
      <c r="D151" s="1090" t="s">
        <v>792</v>
      </c>
      <c r="E151" s="1091"/>
      <c r="F151" s="884">
        <v>63.372394654118601</v>
      </c>
      <c r="G151" s="885">
        <v>63.372394654118601</v>
      </c>
      <c r="H151" s="885">
        <v>63.372394654118601</v>
      </c>
      <c r="I151" s="885">
        <v>22.106649297948351</v>
      </c>
      <c r="J151" s="885">
        <v>63.372394654118601</v>
      </c>
      <c r="K151" s="885">
        <v>22.106649297948351</v>
      </c>
      <c r="L151" s="885">
        <v>22.106649297948351</v>
      </c>
      <c r="M151" s="885">
        <v>63.372394654118601</v>
      </c>
      <c r="N151" s="885">
        <v>22.106649297948351</v>
      </c>
      <c r="O151" s="885">
        <v>22.106649297948351</v>
      </c>
      <c r="P151" s="885">
        <v>22.106649297948351</v>
      </c>
      <c r="Q151" s="885">
        <v>63.372394654118601</v>
      </c>
      <c r="R151" s="885">
        <v>22.106649297948351</v>
      </c>
      <c r="S151" s="885">
        <v>22.106649297948351</v>
      </c>
      <c r="T151" s="885">
        <v>22.106649297948351</v>
      </c>
      <c r="U151" s="885">
        <v>22.106649297948351</v>
      </c>
      <c r="V151" s="885">
        <v>63.372394654118601</v>
      </c>
      <c r="W151" s="885">
        <v>22.106649297948351</v>
      </c>
      <c r="X151" s="885">
        <v>22.106649297948351</v>
      </c>
      <c r="Y151" s="885">
        <v>63.372394654118601</v>
      </c>
      <c r="Z151" s="885">
        <v>22.106649297948351</v>
      </c>
      <c r="AA151" s="885">
        <v>63.372394654118601</v>
      </c>
      <c r="AB151" s="886">
        <v>22.106649297948351</v>
      </c>
    </row>
    <row r="152" spans="1:28" ht="15" x14ac:dyDescent="0.2">
      <c r="A152" s="14"/>
      <c r="B152" s="1092"/>
      <c r="C152" s="30"/>
      <c r="D152" s="1103" t="s">
        <v>118</v>
      </c>
      <c r="E152" s="672" t="s">
        <v>88</v>
      </c>
      <c r="F152" s="875">
        <v>0</v>
      </c>
      <c r="G152" s="876">
        <v>0</v>
      </c>
      <c r="H152" s="876">
        <v>0</v>
      </c>
      <c r="I152" s="876">
        <v>0</v>
      </c>
      <c r="J152" s="876">
        <v>0</v>
      </c>
      <c r="K152" s="876">
        <v>0</v>
      </c>
      <c r="L152" s="876">
        <v>0</v>
      </c>
      <c r="M152" s="876">
        <v>0</v>
      </c>
      <c r="N152" s="876">
        <v>0</v>
      </c>
      <c r="O152" s="876">
        <v>0</v>
      </c>
      <c r="P152" s="876">
        <v>0</v>
      </c>
      <c r="Q152" s="876">
        <v>0</v>
      </c>
      <c r="R152" s="876">
        <v>0</v>
      </c>
      <c r="S152" s="876">
        <v>0</v>
      </c>
      <c r="T152" s="876">
        <v>0</v>
      </c>
      <c r="U152" s="876">
        <v>0</v>
      </c>
      <c r="V152" s="876">
        <v>0</v>
      </c>
      <c r="W152" s="876">
        <v>0</v>
      </c>
      <c r="X152" s="876">
        <v>0</v>
      </c>
      <c r="Y152" s="876">
        <v>0</v>
      </c>
      <c r="Z152" s="876">
        <v>0</v>
      </c>
      <c r="AA152" s="876">
        <v>0</v>
      </c>
      <c r="AB152" s="877">
        <v>0</v>
      </c>
    </row>
    <row r="153" spans="1:28" ht="15" x14ac:dyDescent="0.2">
      <c r="A153" s="14"/>
      <c r="B153" s="1092"/>
      <c r="C153" s="30"/>
      <c r="D153" s="1101"/>
      <c r="E153" s="673" t="s">
        <v>89</v>
      </c>
      <c r="F153" s="887">
        <v>0</v>
      </c>
      <c r="G153" s="888">
        <v>0</v>
      </c>
      <c r="H153" s="888">
        <v>0</v>
      </c>
      <c r="I153" s="888">
        <v>0</v>
      </c>
      <c r="J153" s="888">
        <v>0</v>
      </c>
      <c r="K153" s="888">
        <v>0</v>
      </c>
      <c r="L153" s="888">
        <v>0</v>
      </c>
      <c r="M153" s="888">
        <v>0</v>
      </c>
      <c r="N153" s="888">
        <v>0</v>
      </c>
      <c r="O153" s="888">
        <v>0</v>
      </c>
      <c r="P153" s="888">
        <v>0</v>
      </c>
      <c r="Q153" s="888">
        <v>0</v>
      </c>
      <c r="R153" s="888">
        <v>0</v>
      </c>
      <c r="S153" s="888">
        <v>0</v>
      </c>
      <c r="T153" s="888">
        <v>0</v>
      </c>
      <c r="U153" s="888">
        <v>0</v>
      </c>
      <c r="V153" s="888">
        <v>0</v>
      </c>
      <c r="W153" s="888">
        <v>0</v>
      </c>
      <c r="X153" s="888">
        <v>0</v>
      </c>
      <c r="Y153" s="888">
        <v>0</v>
      </c>
      <c r="Z153" s="888">
        <v>0</v>
      </c>
      <c r="AA153" s="888">
        <v>0</v>
      </c>
      <c r="AB153" s="889">
        <v>0</v>
      </c>
    </row>
    <row r="154" spans="1:28" ht="15" x14ac:dyDescent="0.2">
      <c r="A154" s="14"/>
      <c r="B154" s="1092"/>
      <c r="C154" s="30"/>
      <c r="D154" s="1101"/>
      <c r="E154" s="673" t="s">
        <v>90</v>
      </c>
      <c r="F154" s="887">
        <v>0</v>
      </c>
      <c r="G154" s="888">
        <v>0</v>
      </c>
      <c r="H154" s="888">
        <v>0</v>
      </c>
      <c r="I154" s="888">
        <v>0</v>
      </c>
      <c r="J154" s="888">
        <v>0</v>
      </c>
      <c r="K154" s="888">
        <v>0</v>
      </c>
      <c r="L154" s="888">
        <v>0</v>
      </c>
      <c r="M154" s="888">
        <v>0</v>
      </c>
      <c r="N154" s="888">
        <v>0</v>
      </c>
      <c r="O154" s="888">
        <v>0</v>
      </c>
      <c r="P154" s="888">
        <v>0</v>
      </c>
      <c r="Q154" s="888">
        <v>0</v>
      </c>
      <c r="R154" s="888">
        <v>0</v>
      </c>
      <c r="S154" s="888">
        <v>0</v>
      </c>
      <c r="T154" s="888">
        <v>0</v>
      </c>
      <c r="U154" s="888">
        <v>0</v>
      </c>
      <c r="V154" s="888">
        <v>0</v>
      </c>
      <c r="W154" s="888">
        <v>0</v>
      </c>
      <c r="X154" s="888">
        <v>0</v>
      </c>
      <c r="Y154" s="888">
        <v>0</v>
      </c>
      <c r="Z154" s="888">
        <v>0</v>
      </c>
      <c r="AA154" s="888">
        <v>0</v>
      </c>
      <c r="AB154" s="889">
        <v>0</v>
      </c>
    </row>
    <row r="155" spans="1:28" ht="15" x14ac:dyDescent="0.2">
      <c r="A155" s="14"/>
      <c r="B155" s="1092"/>
      <c r="C155" s="30"/>
      <c r="D155" s="1102"/>
      <c r="E155" s="673" t="s">
        <v>91</v>
      </c>
      <c r="F155" s="887">
        <v>29.23</v>
      </c>
      <c r="G155" s="888">
        <v>26.465</v>
      </c>
      <c r="H155" s="888">
        <v>22.119999999999997</v>
      </c>
      <c r="I155" s="888">
        <v>54.510000000000005</v>
      </c>
      <c r="J155" s="888">
        <v>21.330000000000002</v>
      </c>
      <c r="K155" s="888">
        <v>38.710000000000008</v>
      </c>
      <c r="L155" s="888">
        <v>45.424999999999997</v>
      </c>
      <c r="M155" s="888">
        <v>22.119999999999997</v>
      </c>
      <c r="N155" s="888">
        <v>62.805</v>
      </c>
      <c r="O155" s="888">
        <v>45.424999999999997</v>
      </c>
      <c r="P155" s="888">
        <v>60.830000000000005</v>
      </c>
      <c r="Q155" s="888">
        <v>23.305</v>
      </c>
      <c r="R155" s="888">
        <v>60.830000000000005</v>
      </c>
      <c r="S155" s="888">
        <v>65.175000000000011</v>
      </c>
      <c r="T155" s="888">
        <v>86.504999999999995</v>
      </c>
      <c r="U155" s="888">
        <v>86.9</v>
      </c>
      <c r="V155" s="888">
        <v>33.97</v>
      </c>
      <c r="W155" s="888">
        <v>86.9</v>
      </c>
      <c r="X155" s="888">
        <v>107.44</v>
      </c>
      <c r="Y155" s="888">
        <v>67.94</v>
      </c>
      <c r="Z155" s="888">
        <v>118.10499999999999</v>
      </c>
      <c r="AA155" s="888">
        <v>67.94</v>
      </c>
      <c r="AB155" s="889">
        <v>114.94500000000001</v>
      </c>
    </row>
    <row r="156" spans="1:28" ht="15" x14ac:dyDescent="0.2">
      <c r="A156" s="14"/>
      <c r="B156" s="1092"/>
      <c r="C156" s="30"/>
      <c r="D156" s="1100" t="s">
        <v>119</v>
      </c>
      <c r="E156" s="673" t="s">
        <v>88</v>
      </c>
      <c r="F156" s="887">
        <v>0</v>
      </c>
      <c r="G156" s="888">
        <v>0</v>
      </c>
      <c r="H156" s="888">
        <v>0</v>
      </c>
      <c r="I156" s="888">
        <v>0</v>
      </c>
      <c r="J156" s="888">
        <v>0</v>
      </c>
      <c r="K156" s="888">
        <v>0</v>
      </c>
      <c r="L156" s="888">
        <v>0</v>
      </c>
      <c r="M156" s="888">
        <v>0</v>
      </c>
      <c r="N156" s="888">
        <v>0</v>
      </c>
      <c r="O156" s="888">
        <v>0</v>
      </c>
      <c r="P156" s="888">
        <v>0</v>
      </c>
      <c r="Q156" s="888">
        <v>0</v>
      </c>
      <c r="R156" s="888">
        <v>0</v>
      </c>
      <c r="S156" s="888">
        <v>0</v>
      </c>
      <c r="T156" s="888">
        <v>0</v>
      </c>
      <c r="U156" s="888">
        <v>0</v>
      </c>
      <c r="V156" s="888">
        <v>0</v>
      </c>
      <c r="W156" s="888">
        <v>0</v>
      </c>
      <c r="X156" s="888">
        <v>0</v>
      </c>
      <c r="Y156" s="888">
        <v>0</v>
      </c>
      <c r="Z156" s="888">
        <v>0</v>
      </c>
      <c r="AA156" s="888">
        <v>0</v>
      </c>
      <c r="AB156" s="889">
        <v>0</v>
      </c>
    </row>
    <row r="157" spans="1:28" ht="15" x14ac:dyDescent="0.2">
      <c r="A157" s="14"/>
      <c r="B157" s="1092"/>
      <c r="C157" s="30"/>
      <c r="D157" s="1101"/>
      <c r="E157" s="673" t="s">
        <v>90</v>
      </c>
      <c r="F157" s="887">
        <v>0</v>
      </c>
      <c r="G157" s="888">
        <v>0</v>
      </c>
      <c r="H157" s="888">
        <v>0</v>
      </c>
      <c r="I157" s="888">
        <v>0</v>
      </c>
      <c r="J157" s="888">
        <v>0</v>
      </c>
      <c r="K157" s="888">
        <v>0</v>
      </c>
      <c r="L157" s="888">
        <v>0</v>
      </c>
      <c r="M157" s="888">
        <v>0</v>
      </c>
      <c r="N157" s="888">
        <v>0</v>
      </c>
      <c r="O157" s="888">
        <v>0</v>
      </c>
      <c r="P157" s="888">
        <v>0</v>
      </c>
      <c r="Q157" s="888">
        <v>0</v>
      </c>
      <c r="R157" s="888">
        <v>0</v>
      </c>
      <c r="S157" s="888">
        <v>0</v>
      </c>
      <c r="T157" s="888">
        <v>0</v>
      </c>
      <c r="U157" s="888">
        <v>0</v>
      </c>
      <c r="V157" s="888">
        <v>0</v>
      </c>
      <c r="W157" s="888">
        <v>0</v>
      </c>
      <c r="X157" s="888">
        <v>0</v>
      </c>
      <c r="Y157" s="888">
        <v>0</v>
      </c>
      <c r="Z157" s="888">
        <v>0</v>
      </c>
      <c r="AA157" s="888">
        <v>0</v>
      </c>
      <c r="AB157" s="889">
        <v>0</v>
      </c>
    </row>
    <row r="158" spans="1:28" ht="15" x14ac:dyDescent="0.2">
      <c r="A158" s="14"/>
      <c r="B158" s="1092"/>
      <c r="C158" s="30"/>
      <c r="D158" s="1102"/>
      <c r="E158" s="673" t="s">
        <v>91</v>
      </c>
      <c r="F158" s="887">
        <v>23.36</v>
      </c>
      <c r="G158" s="888">
        <v>12.16</v>
      </c>
      <c r="H158" s="888">
        <v>18.240000000000002</v>
      </c>
      <c r="I158" s="888">
        <v>19.52</v>
      </c>
      <c r="J158" s="888">
        <v>19.2</v>
      </c>
      <c r="K158" s="888">
        <v>37.119999999999997</v>
      </c>
      <c r="L158" s="888">
        <v>19.2</v>
      </c>
      <c r="M158" s="888">
        <v>31.360000000000003</v>
      </c>
      <c r="N158" s="888">
        <v>12.479999999999999</v>
      </c>
      <c r="O158" s="888">
        <v>19.2</v>
      </c>
      <c r="P158" s="888">
        <v>8.9599999999999991</v>
      </c>
      <c r="Q158" s="888">
        <v>12.479999999999999</v>
      </c>
      <c r="R158" s="888">
        <v>8.9599999999999991</v>
      </c>
      <c r="S158" s="888">
        <v>11.84</v>
      </c>
      <c r="T158" s="888">
        <v>8.9599999999999991</v>
      </c>
      <c r="U158" s="888">
        <v>9.6</v>
      </c>
      <c r="V158" s="888">
        <v>9.6</v>
      </c>
      <c r="W158" s="888">
        <v>9.6</v>
      </c>
      <c r="X158" s="888">
        <v>11.84</v>
      </c>
      <c r="Y158" s="888">
        <v>5.4399999999999995</v>
      </c>
      <c r="Z158" s="888">
        <v>8</v>
      </c>
      <c r="AA158" s="888">
        <v>5.4399999999999995</v>
      </c>
      <c r="AB158" s="889">
        <v>8.32</v>
      </c>
    </row>
    <row r="159" spans="1:28" ht="15" x14ac:dyDescent="0.2">
      <c r="A159" s="14"/>
      <c r="B159" s="1092"/>
      <c r="C159" s="30"/>
      <c r="D159" s="1100" t="s">
        <v>120</v>
      </c>
      <c r="E159" s="673" t="s">
        <v>88</v>
      </c>
      <c r="F159" s="887">
        <v>0</v>
      </c>
      <c r="G159" s="888">
        <v>0</v>
      </c>
      <c r="H159" s="888">
        <v>0</v>
      </c>
      <c r="I159" s="888">
        <v>0</v>
      </c>
      <c r="J159" s="888">
        <v>0</v>
      </c>
      <c r="K159" s="888">
        <v>0</v>
      </c>
      <c r="L159" s="888">
        <v>0</v>
      </c>
      <c r="M159" s="888">
        <v>0</v>
      </c>
      <c r="N159" s="888">
        <v>0</v>
      </c>
      <c r="O159" s="888">
        <v>0</v>
      </c>
      <c r="P159" s="888">
        <v>0</v>
      </c>
      <c r="Q159" s="888">
        <v>0</v>
      </c>
      <c r="R159" s="888">
        <v>0</v>
      </c>
      <c r="S159" s="888">
        <v>0</v>
      </c>
      <c r="T159" s="888">
        <v>0</v>
      </c>
      <c r="U159" s="888">
        <v>0</v>
      </c>
      <c r="V159" s="888">
        <v>0</v>
      </c>
      <c r="W159" s="888">
        <v>0</v>
      </c>
      <c r="X159" s="888">
        <v>0</v>
      </c>
      <c r="Y159" s="888">
        <v>0</v>
      </c>
      <c r="Z159" s="888">
        <v>0</v>
      </c>
      <c r="AA159" s="888">
        <v>0</v>
      </c>
      <c r="AB159" s="889">
        <v>0</v>
      </c>
    </row>
    <row r="160" spans="1:28" ht="15" x14ac:dyDescent="0.2">
      <c r="A160" s="14"/>
      <c r="B160" s="1092"/>
      <c r="C160" s="30"/>
      <c r="D160" s="1101"/>
      <c r="E160" s="673" t="s">
        <v>89</v>
      </c>
      <c r="F160" s="887">
        <v>0</v>
      </c>
      <c r="G160" s="888">
        <v>0</v>
      </c>
      <c r="H160" s="888">
        <v>0</v>
      </c>
      <c r="I160" s="888">
        <v>0</v>
      </c>
      <c r="J160" s="888">
        <v>0</v>
      </c>
      <c r="K160" s="888">
        <v>0</v>
      </c>
      <c r="L160" s="888">
        <v>0</v>
      </c>
      <c r="M160" s="888">
        <v>0</v>
      </c>
      <c r="N160" s="888">
        <v>0</v>
      </c>
      <c r="O160" s="888">
        <v>0</v>
      </c>
      <c r="P160" s="888">
        <v>0</v>
      </c>
      <c r="Q160" s="888">
        <v>0</v>
      </c>
      <c r="R160" s="888">
        <v>0</v>
      </c>
      <c r="S160" s="888">
        <v>0</v>
      </c>
      <c r="T160" s="888">
        <v>0</v>
      </c>
      <c r="U160" s="888">
        <v>0</v>
      </c>
      <c r="V160" s="888">
        <v>0</v>
      </c>
      <c r="W160" s="888">
        <v>0</v>
      </c>
      <c r="X160" s="888">
        <v>0</v>
      </c>
      <c r="Y160" s="888">
        <v>0</v>
      </c>
      <c r="Z160" s="888">
        <v>0</v>
      </c>
      <c r="AA160" s="888">
        <v>0</v>
      </c>
      <c r="AB160" s="889">
        <v>0</v>
      </c>
    </row>
    <row r="161" spans="1:28" ht="15" x14ac:dyDescent="0.2">
      <c r="A161" s="14"/>
      <c r="B161" s="1092"/>
      <c r="C161" s="30"/>
      <c r="D161" s="1101"/>
      <c r="E161" s="673" t="s">
        <v>90</v>
      </c>
      <c r="F161" s="887">
        <v>0</v>
      </c>
      <c r="G161" s="888">
        <v>0</v>
      </c>
      <c r="H161" s="888">
        <v>0</v>
      </c>
      <c r="I161" s="888">
        <v>0</v>
      </c>
      <c r="J161" s="888">
        <v>0</v>
      </c>
      <c r="K161" s="888">
        <v>0</v>
      </c>
      <c r="L161" s="888">
        <v>0</v>
      </c>
      <c r="M161" s="888">
        <v>0</v>
      </c>
      <c r="N161" s="888">
        <v>0</v>
      </c>
      <c r="O161" s="888">
        <v>0</v>
      </c>
      <c r="P161" s="888">
        <v>0</v>
      </c>
      <c r="Q161" s="888">
        <v>0</v>
      </c>
      <c r="R161" s="888">
        <v>0</v>
      </c>
      <c r="S161" s="888">
        <v>0</v>
      </c>
      <c r="T161" s="888">
        <v>0</v>
      </c>
      <c r="U161" s="888">
        <v>0</v>
      </c>
      <c r="V161" s="888">
        <v>0</v>
      </c>
      <c r="W161" s="888">
        <v>0</v>
      </c>
      <c r="X161" s="888">
        <v>0</v>
      </c>
      <c r="Y161" s="888">
        <v>0</v>
      </c>
      <c r="Z161" s="888">
        <v>0</v>
      </c>
      <c r="AA161" s="888">
        <v>0</v>
      </c>
      <c r="AB161" s="889">
        <v>0</v>
      </c>
    </row>
    <row r="162" spans="1:28" ht="15" x14ac:dyDescent="0.2">
      <c r="A162" s="14"/>
      <c r="B162" s="1092"/>
      <c r="C162" s="30"/>
      <c r="D162" s="1102"/>
      <c r="E162" s="673" t="s">
        <v>91</v>
      </c>
      <c r="F162" s="887">
        <v>8.7750000000000004</v>
      </c>
      <c r="G162" s="888">
        <v>8.7750000000000004</v>
      </c>
      <c r="H162" s="888">
        <v>8.4500000000000011</v>
      </c>
      <c r="I162" s="888">
        <v>8.4500000000000011</v>
      </c>
      <c r="J162" s="888">
        <v>8.4500000000000011</v>
      </c>
      <c r="K162" s="888">
        <v>8.125</v>
      </c>
      <c r="L162" s="888">
        <v>8.4500000000000011</v>
      </c>
      <c r="M162" s="888">
        <v>8.125</v>
      </c>
      <c r="N162" s="888">
        <v>8.7750000000000004</v>
      </c>
      <c r="O162" s="888">
        <v>8.4500000000000011</v>
      </c>
      <c r="P162" s="888">
        <v>8.7750000000000004</v>
      </c>
      <c r="Q162" s="888">
        <v>8.7750000000000004</v>
      </c>
      <c r="R162" s="888">
        <v>8.7750000000000004</v>
      </c>
      <c r="S162" s="888">
        <v>8.7750000000000004</v>
      </c>
      <c r="T162" s="888">
        <v>9.1</v>
      </c>
      <c r="U162" s="888">
        <v>9.1</v>
      </c>
      <c r="V162" s="888">
        <v>9.1</v>
      </c>
      <c r="W162" s="888">
        <v>9.1</v>
      </c>
      <c r="X162" s="888">
        <v>9.4250000000000007</v>
      </c>
      <c r="Y162" s="888">
        <v>9.75</v>
      </c>
      <c r="Z162" s="888">
        <v>9.4250000000000007</v>
      </c>
      <c r="AA162" s="888">
        <v>9.75</v>
      </c>
      <c r="AB162" s="889">
        <v>9.4250000000000007</v>
      </c>
    </row>
    <row r="163" spans="1:28" ht="15" x14ac:dyDescent="0.2">
      <c r="A163" s="14"/>
      <c r="B163" s="1092"/>
      <c r="C163" s="31"/>
      <c r="D163" s="1084" t="s">
        <v>121</v>
      </c>
      <c r="E163" s="1085"/>
      <c r="F163" s="887">
        <v>81.420000000000016</v>
      </c>
      <c r="G163" s="888">
        <v>22.770000000000003</v>
      </c>
      <c r="H163" s="888">
        <v>22.425000000000001</v>
      </c>
      <c r="I163" s="888">
        <v>29.67</v>
      </c>
      <c r="J163" s="888">
        <v>30.015000000000004</v>
      </c>
      <c r="K163" s="888">
        <v>28.980000000000004</v>
      </c>
      <c r="L163" s="888">
        <v>22.080000000000002</v>
      </c>
      <c r="M163" s="888">
        <v>22.425000000000001</v>
      </c>
      <c r="N163" s="888">
        <v>30.360000000000003</v>
      </c>
      <c r="O163" s="888">
        <v>22.080000000000002</v>
      </c>
      <c r="P163" s="888">
        <v>30.360000000000003</v>
      </c>
      <c r="Q163" s="888">
        <v>30.360000000000003</v>
      </c>
      <c r="R163" s="888">
        <v>30.360000000000003</v>
      </c>
      <c r="S163" s="888">
        <v>22.770000000000003</v>
      </c>
      <c r="T163" s="888">
        <v>22.770000000000003</v>
      </c>
      <c r="U163" s="888">
        <v>30.705000000000005</v>
      </c>
      <c r="V163" s="888">
        <v>30.705000000000005</v>
      </c>
      <c r="W163" s="888">
        <v>30.705000000000005</v>
      </c>
      <c r="X163" s="888">
        <v>22.425000000000001</v>
      </c>
      <c r="Y163" s="888">
        <v>29.67</v>
      </c>
      <c r="Z163" s="888">
        <v>22.425000000000001</v>
      </c>
      <c r="AA163" s="888">
        <v>29.67</v>
      </c>
      <c r="AB163" s="889">
        <v>30.015000000000004</v>
      </c>
    </row>
    <row r="164" spans="1:28" ht="15" x14ac:dyDescent="0.2">
      <c r="A164" s="14"/>
      <c r="B164" s="1092"/>
      <c r="C164" s="31"/>
      <c r="D164" s="1084" t="s">
        <v>122</v>
      </c>
      <c r="E164" s="1085"/>
      <c r="F164" s="887">
        <v>25.919999999999998</v>
      </c>
      <c r="G164" s="888">
        <v>25.919999999999998</v>
      </c>
      <c r="H164" s="888">
        <v>33.6</v>
      </c>
      <c r="I164" s="888">
        <v>40</v>
      </c>
      <c r="J164" s="888">
        <v>33.6</v>
      </c>
      <c r="K164" s="888">
        <v>41.92</v>
      </c>
      <c r="L164" s="888">
        <v>32.32</v>
      </c>
      <c r="M164" s="888">
        <v>25.919999999999998</v>
      </c>
      <c r="N164" s="888">
        <v>36.480000000000004</v>
      </c>
      <c r="O164" s="888">
        <v>32.32</v>
      </c>
      <c r="P164" s="888">
        <v>31.680000000000003</v>
      </c>
      <c r="Q164" s="888">
        <v>36.480000000000004</v>
      </c>
      <c r="R164" s="888">
        <v>31.680000000000003</v>
      </c>
      <c r="S164" s="888">
        <v>32.639999999999993</v>
      </c>
      <c r="T164" s="888">
        <v>31.680000000000003</v>
      </c>
      <c r="U164" s="888">
        <v>36.480000000000004</v>
      </c>
      <c r="V164" s="888">
        <v>36.480000000000004</v>
      </c>
      <c r="W164" s="888">
        <v>36.480000000000004</v>
      </c>
      <c r="X164" s="888">
        <v>32.96</v>
      </c>
      <c r="Y164" s="888">
        <v>33.28</v>
      </c>
      <c r="Z164" s="888">
        <v>36.160000000000004</v>
      </c>
      <c r="AA164" s="888">
        <v>37.119999999999997</v>
      </c>
      <c r="AB164" s="889">
        <v>36.160000000000004</v>
      </c>
    </row>
    <row r="165" spans="1:28" ht="15" x14ac:dyDescent="0.2">
      <c r="A165" s="14"/>
      <c r="B165" s="1092"/>
      <c r="C165" s="31"/>
      <c r="D165" s="1084" t="s">
        <v>123</v>
      </c>
      <c r="E165" s="1085"/>
      <c r="F165" s="887">
        <v>1.28</v>
      </c>
      <c r="G165" s="888">
        <v>0.96</v>
      </c>
      <c r="H165" s="888">
        <v>1.28</v>
      </c>
      <c r="I165" s="888">
        <v>0.96</v>
      </c>
      <c r="J165" s="888">
        <v>1.28</v>
      </c>
      <c r="K165" s="888">
        <v>1.6</v>
      </c>
      <c r="L165" s="888">
        <v>0.96</v>
      </c>
      <c r="M165" s="888">
        <v>1.6</v>
      </c>
      <c r="N165" s="888">
        <v>0.64</v>
      </c>
      <c r="O165" s="888">
        <v>0.96</v>
      </c>
      <c r="P165" s="888">
        <v>0.32</v>
      </c>
      <c r="Q165" s="888">
        <v>0.96</v>
      </c>
      <c r="R165" s="888">
        <v>0.32</v>
      </c>
      <c r="S165" s="888">
        <v>0.64</v>
      </c>
      <c r="T165" s="888">
        <v>0.64</v>
      </c>
      <c r="U165" s="888">
        <v>0.64</v>
      </c>
      <c r="V165" s="888">
        <v>0.96</v>
      </c>
      <c r="W165" s="888">
        <v>0.64</v>
      </c>
      <c r="X165" s="888">
        <v>0.64</v>
      </c>
      <c r="Y165" s="888">
        <v>0.96</v>
      </c>
      <c r="Z165" s="888">
        <v>0.32</v>
      </c>
      <c r="AA165" s="888">
        <v>0.96</v>
      </c>
      <c r="AB165" s="889">
        <v>0.32</v>
      </c>
    </row>
    <row r="166" spans="1:28" ht="15" x14ac:dyDescent="0.2">
      <c r="A166" s="14"/>
      <c r="B166" s="1092"/>
      <c r="C166" s="31"/>
      <c r="D166" s="1084" t="s">
        <v>124</v>
      </c>
      <c r="E166" s="1085"/>
      <c r="F166" s="887">
        <v>4.4799999999999995</v>
      </c>
      <c r="G166" s="888">
        <v>4.4799999999999995</v>
      </c>
      <c r="H166" s="888">
        <v>4.4799999999999995</v>
      </c>
      <c r="I166" s="888">
        <v>4.4799999999999995</v>
      </c>
      <c r="J166" s="888">
        <v>4.4799999999999995</v>
      </c>
      <c r="K166" s="888">
        <v>4.4799999999999995</v>
      </c>
      <c r="L166" s="888">
        <v>4.4799999999999995</v>
      </c>
      <c r="M166" s="888">
        <v>4.4799999999999995</v>
      </c>
      <c r="N166" s="888">
        <v>4.4799999999999995</v>
      </c>
      <c r="O166" s="888">
        <v>4.4799999999999995</v>
      </c>
      <c r="P166" s="888">
        <v>4.4799999999999995</v>
      </c>
      <c r="Q166" s="888">
        <v>4.4799999999999995</v>
      </c>
      <c r="R166" s="888">
        <v>4.4799999999999995</v>
      </c>
      <c r="S166" s="888">
        <v>4.4799999999999995</v>
      </c>
      <c r="T166" s="888">
        <v>4.4799999999999995</v>
      </c>
      <c r="U166" s="888">
        <v>4.4799999999999995</v>
      </c>
      <c r="V166" s="888">
        <v>4.4799999999999995</v>
      </c>
      <c r="W166" s="888">
        <v>4.4799999999999995</v>
      </c>
      <c r="X166" s="888">
        <v>4.4799999999999995</v>
      </c>
      <c r="Y166" s="888">
        <v>4.4799999999999995</v>
      </c>
      <c r="Z166" s="888">
        <v>4.4799999999999995</v>
      </c>
      <c r="AA166" s="888">
        <v>4.4799999999999995</v>
      </c>
      <c r="AB166" s="889">
        <v>4.4799999999999995</v>
      </c>
    </row>
    <row r="167" spans="1:28" ht="15.75" thickBot="1" x14ac:dyDescent="0.25">
      <c r="A167" s="14"/>
      <c r="B167" s="1092"/>
      <c r="C167" s="14"/>
      <c r="D167" s="1088" t="s">
        <v>465</v>
      </c>
      <c r="E167" s="1089"/>
      <c r="F167" s="890">
        <v>174.465</v>
      </c>
      <c r="G167" s="891">
        <v>101.53</v>
      </c>
      <c r="H167" s="891">
        <v>110.59500000000001</v>
      </c>
      <c r="I167" s="891">
        <v>157.59</v>
      </c>
      <c r="J167" s="891">
        <v>118.355</v>
      </c>
      <c r="K167" s="891">
        <v>160.935</v>
      </c>
      <c r="L167" s="891">
        <v>132.91499999999999</v>
      </c>
      <c r="M167" s="891">
        <v>116.03</v>
      </c>
      <c r="N167" s="891">
        <v>156.01999999999998</v>
      </c>
      <c r="O167" s="891">
        <v>132.91499999999999</v>
      </c>
      <c r="P167" s="891">
        <v>145.405</v>
      </c>
      <c r="Q167" s="891">
        <v>116.84</v>
      </c>
      <c r="R167" s="891">
        <v>145.405</v>
      </c>
      <c r="S167" s="891">
        <v>146.32</v>
      </c>
      <c r="T167" s="891">
        <v>164.13499999999996</v>
      </c>
      <c r="U167" s="891">
        <v>177.905</v>
      </c>
      <c r="V167" s="891">
        <v>125.295</v>
      </c>
      <c r="W167" s="891">
        <v>177.905</v>
      </c>
      <c r="X167" s="891">
        <v>189.21</v>
      </c>
      <c r="Y167" s="891">
        <v>151.51999999999998</v>
      </c>
      <c r="Z167" s="891">
        <v>198.91499999999999</v>
      </c>
      <c r="AA167" s="891">
        <v>155.35999999999999</v>
      </c>
      <c r="AB167" s="892">
        <v>203.66500000000002</v>
      </c>
    </row>
    <row r="168" spans="1:28" ht="15.75" thickBot="1" x14ac:dyDescent="0.25">
      <c r="A168" s="14"/>
      <c r="B168" s="1092"/>
      <c r="C168" s="14"/>
      <c r="D168" s="1067" t="s">
        <v>793</v>
      </c>
      <c r="E168" s="1068"/>
      <c r="F168" s="893">
        <v>13.58124535091024</v>
      </c>
      <c r="G168" s="894">
        <v>13.58124535091024</v>
      </c>
      <c r="H168" s="894">
        <v>13.58124535091024</v>
      </c>
      <c r="I168" s="894">
        <v>13.58124535091024</v>
      </c>
      <c r="J168" s="894">
        <v>13.58124535091024</v>
      </c>
      <c r="K168" s="894">
        <v>13.58124535091024</v>
      </c>
      <c r="L168" s="894">
        <v>13.58124535091024</v>
      </c>
      <c r="M168" s="894">
        <v>13.58124535091024</v>
      </c>
      <c r="N168" s="894">
        <v>13.58124535091024</v>
      </c>
      <c r="O168" s="894">
        <v>13.58124535091024</v>
      </c>
      <c r="P168" s="894">
        <v>13.58124535091024</v>
      </c>
      <c r="Q168" s="894">
        <v>13.58124535091024</v>
      </c>
      <c r="R168" s="894">
        <v>13.58124535091024</v>
      </c>
      <c r="S168" s="894">
        <v>13.58124535091024</v>
      </c>
      <c r="T168" s="894">
        <v>13.58124535091024</v>
      </c>
      <c r="U168" s="894">
        <v>13.58124535091024</v>
      </c>
      <c r="V168" s="894">
        <v>13.58124535091024</v>
      </c>
      <c r="W168" s="894">
        <v>13.58124535091024</v>
      </c>
      <c r="X168" s="894">
        <v>13.58124535091024</v>
      </c>
      <c r="Y168" s="894">
        <v>13.58124535091024</v>
      </c>
      <c r="Z168" s="894">
        <v>13.58124535091024</v>
      </c>
      <c r="AA168" s="894">
        <v>13.58124535091024</v>
      </c>
      <c r="AB168" s="895">
        <v>13.58124535091024</v>
      </c>
    </row>
    <row r="169" spans="1:28" ht="15.75" thickBot="1" x14ac:dyDescent="0.25">
      <c r="A169" s="14"/>
      <c r="B169" s="1092"/>
      <c r="C169" s="14"/>
      <c r="D169" s="1067" t="s">
        <v>794</v>
      </c>
      <c r="E169" s="1068"/>
      <c r="F169" s="896">
        <v>16.79145968159769</v>
      </c>
      <c r="G169" s="897">
        <v>16.79145968159769</v>
      </c>
      <c r="H169" s="897">
        <v>16.79145968159769</v>
      </c>
      <c r="I169" s="897">
        <v>16.79145968159769</v>
      </c>
      <c r="J169" s="897">
        <v>16.79145968159769</v>
      </c>
      <c r="K169" s="897">
        <v>16.79145968159769</v>
      </c>
      <c r="L169" s="897">
        <v>16.79145968159769</v>
      </c>
      <c r="M169" s="897">
        <v>16.79145968159769</v>
      </c>
      <c r="N169" s="897">
        <v>16.79145968159769</v>
      </c>
      <c r="O169" s="897">
        <v>16.79145968159769</v>
      </c>
      <c r="P169" s="897">
        <v>16.79145968159769</v>
      </c>
      <c r="Q169" s="897">
        <v>16.79145968159769</v>
      </c>
      <c r="R169" s="897">
        <v>16.79145968159769</v>
      </c>
      <c r="S169" s="897">
        <v>16.79145968159769</v>
      </c>
      <c r="T169" s="897">
        <v>16.79145968159769</v>
      </c>
      <c r="U169" s="897">
        <v>16.79145968159769</v>
      </c>
      <c r="V169" s="897">
        <v>16.79145968159769</v>
      </c>
      <c r="W169" s="897">
        <v>16.79145968159769</v>
      </c>
      <c r="X169" s="897">
        <v>16.79145968159769</v>
      </c>
      <c r="Y169" s="897">
        <v>16.79145968159769</v>
      </c>
      <c r="Z169" s="897">
        <v>16.79145968159769</v>
      </c>
      <c r="AA169" s="897">
        <v>16.79145968159769</v>
      </c>
      <c r="AB169" s="898">
        <v>16.79145968159769</v>
      </c>
    </row>
    <row r="170" spans="1:28" ht="15" x14ac:dyDescent="0.2">
      <c r="A170" s="14"/>
      <c r="B170" s="1092"/>
      <c r="C170" s="14"/>
      <c r="D170" s="1086" t="s">
        <v>795</v>
      </c>
      <c r="E170" s="674" t="s">
        <v>115</v>
      </c>
      <c r="F170" s="899">
        <v>817.84959048910798</v>
      </c>
      <c r="G170" s="900">
        <v>745.41988834650795</v>
      </c>
      <c r="H170" s="900">
        <v>808.42095009090792</v>
      </c>
      <c r="I170" s="900">
        <v>807.99142447650797</v>
      </c>
      <c r="J170" s="900">
        <v>783.921983776508</v>
      </c>
      <c r="K170" s="900">
        <v>779.85130149620795</v>
      </c>
      <c r="L170" s="900">
        <v>730.43816508100792</v>
      </c>
      <c r="M170" s="900">
        <v>759.96943669630798</v>
      </c>
      <c r="N170" s="900">
        <v>806.42142447650792</v>
      </c>
      <c r="O170" s="900">
        <v>751.83130149620797</v>
      </c>
      <c r="P170" s="900">
        <v>741.9911566806079</v>
      </c>
      <c r="Q170" s="900">
        <v>813.72894169040796</v>
      </c>
      <c r="R170" s="900">
        <v>764.32130149620798</v>
      </c>
      <c r="S170" s="900">
        <v>743.84316508100801</v>
      </c>
      <c r="T170" s="900">
        <v>814.53642447650793</v>
      </c>
      <c r="U170" s="900">
        <v>796.82130149620798</v>
      </c>
      <c r="V170" s="900">
        <v>768.36867389460792</v>
      </c>
      <c r="W170" s="900">
        <v>774.4911566806079</v>
      </c>
      <c r="X170" s="900">
        <v>840.54843287690801</v>
      </c>
      <c r="Y170" s="900">
        <v>817.62948508540796</v>
      </c>
      <c r="Z170" s="900">
        <v>817.83130149620797</v>
      </c>
      <c r="AA170" s="900">
        <v>798.43367389460798</v>
      </c>
      <c r="AB170" s="901">
        <v>800.25115668060789</v>
      </c>
    </row>
    <row r="171" spans="1:28" ht="15.75" thickBot="1" x14ac:dyDescent="0.25">
      <c r="A171" s="14"/>
      <c r="B171" s="1093"/>
      <c r="C171" s="14"/>
      <c r="D171" s="1087"/>
      <c r="E171" s="675" t="s">
        <v>116</v>
      </c>
      <c r="F171" s="878">
        <v>757.86981580814495</v>
      </c>
      <c r="G171" s="879">
        <v>685.4401136655448</v>
      </c>
      <c r="H171" s="879">
        <v>748.44117540994478</v>
      </c>
      <c r="I171" s="879">
        <v>748.01164979554483</v>
      </c>
      <c r="J171" s="879">
        <v>729.57095315116942</v>
      </c>
      <c r="K171" s="879">
        <v>725.50027087086937</v>
      </c>
      <c r="L171" s="879">
        <v>670.45839040004489</v>
      </c>
      <c r="M171" s="879">
        <v>699.98966201534483</v>
      </c>
      <c r="N171" s="879">
        <v>746.44164979554478</v>
      </c>
      <c r="O171" s="879">
        <v>697.48027087086939</v>
      </c>
      <c r="P171" s="879">
        <v>682.01138199964487</v>
      </c>
      <c r="Q171" s="879">
        <v>753.74916700944482</v>
      </c>
      <c r="R171" s="879">
        <v>709.9702708708694</v>
      </c>
      <c r="S171" s="879">
        <v>683.86339040004486</v>
      </c>
      <c r="T171" s="879">
        <v>754.55664979554479</v>
      </c>
      <c r="U171" s="879">
        <v>742.4702708708694</v>
      </c>
      <c r="V171" s="879">
        <v>708.38889921364489</v>
      </c>
      <c r="W171" s="879">
        <v>714.51138199964487</v>
      </c>
      <c r="X171" s="879">
        <v>780.56865819594498</v>
      </c>
      <c r="Y171" s="879">
        <v>763.27845446006938</v>
      </c>
      <c r="Z171" s="879">
        <v>763.48027087086939</v>
      </c>
      <c r="AA171" s="879">
        <v>738.45389921364495</v>
      </c>
      <c r="AB171" s="880">
        <v>740.27138199964486</v>
      </c>
    </row>
    <row r="172" spans="1:28" ht="15" x14ac:dyDescent="0.2">
      <c r="A172" s="14"/>
      <c r="B172" s="1092" t="s">
        <v>390</v>
      </c>
      <c r="C172" s="14"/>
      <c r="D172" s="1082" t="s">
        <v>796</v>
      </c>
      <c r="E172" s="1083"/>
      <c r="F172" s="875">
        <v>442.03837935603917</v>
      </c>
      <c r="G172" s="876">
        <v>442.5108041473523</v>
      </c>
      <c r="H172" s="876">
        <v>482.12236828147331</v>
      </c>
      <c r="I172" s="876">
        <v>451.50601107236292</v>
      </c>
      <c r="J172" s="876">
        <v>456.15540672469888</v>
      </c>
      <c r="K172" s="876">
        <v>426.25754585735052</v>
      </c>
      <c r="L172" s="876">
        <v>400.233200501353</v>
      </c>
      <c r="M172" s="876">
        <v>442.5600183869953</v>
      </c>
      <c r="N172" s="876">
        <v>451.50601107236292</v>
      </c>
      <c r="O172" s="876">
        <v>426.25754585735052</v>
      </c>
      <c r="P172" s="876">
        <v>399.35375548756832</v>
      </c>
      <c r="Q172" s="876">
        <v>481.24292326768858</v>
      </c>
      <c r="R172" s="876">
        <v>426.25754585735052</v>
      </c>
      <c r="S172" s="876">
        <v>400.233200501353</v>
      </c>
      <c r="T172" s="876">
        <v>451.50601107236292</v>
      </c>
      <c r="U172" s="876">
        <v>426.25754585735052</v>
      </c>
      <c r="V172" s="876">
        <v>429.09066768289392</v>
      </c>
      <c r="W172" s="876">
        <v>399.35375548756832</v>
      </c>
      <c r="X172" s="876">
        <v>452.3854560861476</v>
      </c>
      <c r="Y172" s="876">
        <v>456.6905388286948</v>
      </c>
      <c r="Z172" s="876">
        <v>426.25754585735052</v>
      </c>
      <c r="AA172" s="876">
        <v>429.09066768289392</v>
      </c>
      <c r="AB172" s="877">
        <v>399.35375548756832</v>
      </c>
    </row>
    <row r="173" spans="1:28" ht="15" x14ac:dyDescent="0.2">
      <c r="A173" s="14"/>
      <c r="B173" s="1092"/>
      <c r="C173" s="29"/>
      <c r="D173" s="1078" t="s">
        <v>797</v>
      </c>
      <c r="E173" s="1079"/>
      <c r="F173" s="857">
        <v>0.82207264170584704</v>
      </c>
      <c r="G173" s="858">
        <v>0.82207264170584704</v>
      </c>
      <c r="H173" s="858">
        <v>0.82207264170584704</v>
      </c>
      <c r="I173" s="858">
        <v>0.82207264170584704</v>
      </c>
      <c r="J173" s="858">
        <v>0.82207264170584704</v>
      </c>
      <c r="K173" s="858">
        <v>0.82207264170584704</v>
      </c>
      <c r="L173" s="858">
        <v>0.82207264170584704</v>
      </c>
      <c r="M173" s="858">
        <v>0.82207264170584704</v>
      </c>
      <c r="N173" s="858">
        <v>0.82207264170584704</v>
      </c>
      <c r="O173" s="858">
        <v>0.82207264170584704</v>
      </c>
      <c r="P173" s="858">
        <v>0.82207264170584704</v>
      </c>
      <c r="Q173" s="858">
        <v>0.82207264170584704</v>
      </c>
      <c r="R173" s="858">
        <v>0.82207264170584704</v>
      </c>
      <c r="S173" s="858">
        <v>0.82207264170584704</v>
      </c>
      <c r="T173" s="858">
        <v>0.82207264170584704</v>
      </c>
      <c r="U173" s="858">
        <v>0.82207264170584704</v>
      </c>
      <c r="V173" s="858">
        <v>0.82207264170584704</v>
      </c>
      <c r="W173" s="858">
        <v>0.82207264170584704</v>
      </c>
      <c r="X173" s="858">
        <v>0.82207264170584704</v>
      </c>
      <c r="Y173" s="858">
        <v>0.82207264170584704</v>
      </c>
      <c r="Z173" s="858">
        <v>0.82207264170584704</v>
      </c>
      <c r="AA173" s="858">
        <v>0.82207264170584704</v>
      </c>
      <c r="AB173" s="859">
        <v>0.82207264170584704</v>
      </c>
    </row>
    <row r="174" spans="1:28" ht="15" x14ac:dyDescent="0.2">
      <c r="A174" s="14"/>
      <c r="B174" s="1092"/>
      <c r="C174" s="29"/>
      <c r="D174" s="1078" t="s">
        <v>798</v>
      </c>
      <c r="E174" s="1079"/>
      <c r="F174" s="857">
        <v>25.4860477899717</v>
      </c>
      <c r="G174" s="858">
        <v>25.4860477899717</v>
      </c>
      <c r="H174" s="858">
        <v>25.4860477899717</v>
      </c>
      <c r="I174" s="858">
        <v>25.4860477899717</v>
      </c>
      <c r="J174" s="858">
        <v>25.4860477899717</v>
      </c>
      <c r="K174" s="858">
        <v>25.4860477899717</v>
      </c>
      <c r="L174" s="858">
        <v>25.4860477899717</v>
      </c>
      <c r="M174" s="858">
        <v>25.4860477899717</v>
      </c>
      <c r="N174" s="858">
        <v>25.4860477899717</v>
      </c>
      <c r="O174" s="858">
        <v>25.4860477899717</v>
      </c>
      <c r="P174" s="858">
        <v>25.4860477899717</v>
      </c>
      <c r="Q174" s="858">
        <v>25.4860477899717</v>
      </c>
      <c r="R174" s="858">
        <v>25.4860477899717</v>
      </c>
      <c r="S174" s="858">
        <v>25.4860477899717</v>
      </c>
      <c r="T174" s="858">
        <v>25.4860477899717</v>
      </c>
      <c r="U174" s="858">
        <v>25.4860477899717</v>
      </c>
      <c r="V174" s="858">
        <v>25.4860477899717</v>
      </c>
      <c r="W174" s="858">
        <v>25.4860477899717</v>
      </c>
      <c r="X174" s="858">
        <v>25.4860477899717</v>
      </c>
      <c r="Y174" s="858">
        <v>25.4860477899717</v>
      </c>
      <c r="Z174" s="858">
        <v>25.4860477899717</v>
      </c>
      <c r="AA174" s="858">
        <v>25.4860477899717</v>
      </c>
      <c r="AB174" s="859">
        <v>25.4860477899717</v>
      </c>
    </row>
    <row r="175" spans="1:28" ht="15" x14ac:dyDescent="0.2">
      <c r="A175" s="14"/>
      <c r="B175" s="1092"/>
      <c r="C175" s="29"/>
      <c r="D175" s="1078" t="s">
        <v>799</v>
      </c>
      <c r="E175" s="1079"/>
      <c r="F175" s="857">
        <v>19.02638023264576</v>
      </c>
      <c r="G175" s="858">
        <v>19.02638023264576</v>
      </c>
      <c r="H175" s="858">
        <v>19.02638023264576</v>
      </c>
      <c r="I175" s="858">
        <v>19.02638023264576</v>
      </c>
      <c r="J175" s="858">
        <v>19.02638023264576</v>
      </c>
      <c r="K175" s="858">
        <v>19.02638023264576</v>
      </c>
      <c r="L175" s="858">
        <v>19.02638023264576</v>
      </c>
      <c r="M175" s="858">
        <v>19.02638023264576</v>
      </c>
      <c r="N175" s="858">
        <v>19.02638023264576</v>
      </c>
      <c r="O175" s="858">
        <v>19.02638023264576</v>
      </c>
      <c r="P175" s="858">
        <v>19.02638023264576</v>
      </c>
      <c r="Q175" s="858">
        <v>19.02638023264576</v>
      </c>
      <c r="R175" s="858">
        <v>19.02638023264576</v>
      </c>
      <c r="S175" s="858">
        <v>19.02638023264576</v>
      </c>
      <c r="T175" s="858">
        <v>19.02638023264576</v>
      </c>
      <c r="U175" s="858">
        <v>19.02638023264576</v>
      </c>
      <c r="V175" s="858">
        <v>19.02638023264576</v>
      </c>
      <c r="W175" s="858">
        <v>19.02638023264576</v>
      </c>
      <c r="X175" s="858">
        <v>19.02638023264576</v>
      </c>
      <c r="Y175" s="858">
        <v>19.02638023264576</v>
      </c>
      <c r="Z175" s="858">
        <v>19.02638023264576</v>
      </c>
      <c r="AA175" s="858">
        <v>19.02638023264576</v>
      </c>
      <c r="AB175" s="859">
        <v>19.02638023264576</v>
      </c>
    </row>
    <row r="176" spans="1:28" ht="15" x14ac:dyDescent="0.2">
      <c r="A176" s="14"/>
      <c r="B176" s="1092"/>
      <c r="C176" s="29"/>
      <c r="D176" s="1078" t="s">
        <v>800</v>
      </c>
      <c r="E176" s="1079"/>
      <c r="F176" s="857">
        <v>23.964467056634721</v>
      </c>
      <c r="G176" s="858">
        <v>24.436891847947809</v>
      </c>
      <c r="H176" s="858">
        <v>24.436891847947809</v>
      </c>
      <c r="I176" s="858">
        <v>23.557446834163098</v>
      </c>
      <c r="J176" s="858">
        <v>21.39099640445577</v>
      </c>
      <c r="K176" s="858">
        <v>21.230047732433061</v>
      </c>
      <c r="L176" s="858">
        <v>24.436891847947809</v>
      </c>
      <c r="M176" s="858">
        <v>24.436891847947809</v>
      </c>
      <c r="N176" s="858">
        <v>23.557446834163098</v>
      </c>
      <c r="O176" s="858">
        <v>21.230047732433061</v>
      </c>
      <c r="P176" s="858">
        <v>23.557446834163098</v>
      </c>
      <c r="Q176" s="858">
        <v>23.557446834163098</v>
      </c>
      <c r="R176" s="858">
        <v>21.230047732433061</v>
      </c>
      <c r="S176" s="858">
        <v>24.436891847947809</v>
      </c>
      <c r="T176" s="858">
        <v>23.557446834163098</v>
      </c>
      <c r="U176" s="858">
        <v>21.230047732433061</v>
      </c>
      <c r="V176" s="858">
        <v>23.557446834163098</v>
      </c>
      <c r="W176" s="858">
        <v>23.557446834163098</v>
      </c>
      <c r="X176" s="858">
        <v>24.436891847947809</v>
      </c>
      <c r="Y176" s="858">
        <v>21.926128508451701</v>
      </c>
      <c r="Z176" s="858">
        <v>21.230047732433061</v>
      </c>
      <c r="AA176" s="858">
        <v>23.557446834163098</v>
      </c>
      <c r="AB176" s="859">
        <v>23.557446834163098</v>
      </c>
    </row>
    <row r="177" spans="1:28" ht="15" x14ac:dyDescent="0.2">
      <c r="A177" s="14"/>
      <c r="B177" s="1092"/>
      <c r="C177" s="29"/>
      <c r="D177" s="1078" t="s">
        <v>801</v>
      </c>
      <c r="E177" s="1079"/>
      <c r="F177" s="857">
        <v>9.9535257521222373</v>
      </c>
      <c r="G177" s="858">
        <v>9.9535257521222373</v>
      </c>
      <c r="H177" s="858">
        <v>9.9535257521222373</v>
      </c>
      <c r="I177" s="858">
        <v>9.9535257521222373</v>
      </c>
      <c r="J177" s="858">
        <v>6.890196701315654</v>
      </c>
      <c r="K177" s="858">
        <v>6.890196701315654</v>
      </c>
      <c r="L177" s="858">
        <v>9.9535257521222373</v>
      </c>
      <c r="M177" s="858">
        <v>9.9535257521222373</v>
      </c>
      <c r="N177" s="858">
        <v>9.9535257521222373</v>
      </c>
      <c r="O177" s="858">
        <v>6.890196701315654</v>
      </c>
      <c r="P177" s="858">
        <v>9.9535257521222373</v>
      </c>
      <c r="Q177" s="858">
        <v>9.9535257521222373</v>
      </c>
      <c r="R177" s="858">
        <v>6.890196701315654</v>
      </c>
      <c r="S177" s="858">
        <v>9.9535257521222373</v>
      </c>
      <c r="T177" s="858">
        <v>9.9535257521222373</v>
      </c>
      <c r="U177" s="858">
        <v>6.890196701315654</v>
      </c>
      <c r="V177" s="858">
        <v>9.9535257521222373</v>
      </c>
      <c r="W177" s="858">
        <v>9.9535257521222373</v>
      </c>
      <c r="X177" s="858">
        <v>9.9535257521222373</v>
      </c>
      <c r="Y177" s="858">
        <v>6.890196701315654</v>
      </c>
      <c r="Z177" s="858">
        <v>6.890196701315654</v>
      </c>
      <c r="AA177" s="858">
        <v>9.9535257521222373</v>
      </c>
      <c r="AB177" s="859">
        <v>9.9535257521222373</v>
      </c>
    </row>
    <row r="178" spans="1:28" ht="15" x14ac:dyDescent="0.2">
      <c r="A178" s="14"/>
      <c r="B178" s="1092"/>
      <c r="C178" s="29"/>
      <c r="D178" s="1078" t="s">
        <v>802</v>
      </c>
      <c r="E178" s="1079"/>
      <c r="F178" s="857">
        <v>108.12144132698459</v>
      </c>
      <c r="G178" s="858">
        <v>108.12144132698459</v>
      </c>
      <c r="H178" s="858">
        <v>108.1817581153847</v>
      </c>
      <c r="I178" s="858">
        <v>108.1817581153847</v>
      </c>
      <c r="J178" s="858">
        <v>102.5567834149288</v>
      </c>
      <c r="K178" s="858">
        <v>102.5567834149288</v>
      </c>
      <c r="L178" s="858">
        <v>56.029502530590101</v>
      </c>
      <c r="M178" s="858">
        <v>108.1706555666277</v>
      </c>
      <c r="N178" s="858">
        <v>108.1817581153847</v>
      </c>
      <c r="O178" s="858">
        <v>102.5567834149288</v>
      </c>
      <c r="P178" s="858">
        <v>56.029502530590101</v>
      </c>
      <c r="Q178" s="858">
        <v>108.1817581153847</v>
      </c>
      <c r="R178" s="858">
        <v>102.5567834149288</v>
      </c>
      <c r="S178" s="858">
        <v>56.029502530590101</v>
      </c>
      <c r="T178" s="858">
        <v>108.1817581153847</v>
      </c>
      <c r="U178" s="858">
        <v>102.5567834149288</v>
      </c>
      <c r="V178" s="858">
        <v>56.029502530590101</v>
      </c>
      <c r="W178" s="858">
        <v>56.029502530590101</v>
      </c>
      <c r="X178" s="858">
        <v>108.1817581153847</v>
      </c>
      <c r="Y178" s="858">
        <v>102.5567834149288</v>
      </c>
      <c r="Z178" s="858">
        <v>102.5567834149288</v>
      </c>
      <c r="AA178" s="858">
        <v>56.029502530590101</v>
      </c>
      <c r="AB178" s="859">
        <v>56.029502530590101</v>
      </c>
    </row>
    <row r="179" spans="1:28" ht="15" x14ac:dyDescent="0.2">
      <c r="A179" s="14"/>
      <c r="B179" s="1092"/>
      <c r="C179" s="29"/>
      <c r="D179" s="1078" t="s">
        <v>803</v>
      </c>
      <c r="E179" s="1079"/>
      <c r="F179" s="857">
        <v>40.887236604735101</v>
      </c>
      <c r="G179" s="858">
        <v>40.887236604735101</v>
      </c>
      <c r="H179" s="858">
        <v>40.887236604735101</v>
      </c>
      <c r="I179" s="858">
        <v>40.887236604735101</v>
      </c>
      <c r="J179" s="858">
        <v>26.72286747530282</v>
      </c>
      <c r="K179" s="858">
        <v>26.72286747530282</v>
      </c>
      <c r="L179" s="858">
        <v>40.887236604735101</v>
      </c>
      <c r="M179" s="858">
        <v>40.887236604735101</v>
      </c>
      <c r="N179" s="858">
        <v>40.887236604735101</v>
      </c>
      <c r="O179" s="858">
        <v>26.72286747530282</v>
      </c>
      <c r="P179" s="858">
        <v>40.887236604735101</v>
      </c>
      <c r="Q179" s="858">
        <v>40.887236604735101</v>
      </c>
      <c r="R179" s="858">
        <v>26.72286747530282</v>
      </c>
      <c r="S179" s="858">
        <v>40.887236604735101</v>
      </c>
      <c r="T179" s="858">
        <v>40.887236604735101</v>
      </c>
      <c r="U179" s="858">
        <v>26.72286747530282</v>
      </c>
      <c r="V179" s="858">
        <v>40.887236604735101</v>
      </c>
      <c r="W179" s="858">
        <v>40.887236604735101</v>
      </c>
      <c r="X179" s="858">
        <v>40.887236604735101</v>
      </c>
      <c r="Y179" s="858">
        <v>26.72286747530282</v>
      </c>
      <c r="Z179" s="858">
        <v>26.72286747530282</v>
      </c>
      <c r="AA179" s="858">
        <v>40.887236604735101</v>
      </c>
      <c r="AB179" s="859">
        <v>40.887236604735101</v>
      </c>
    </row>
    <row r="180" spans="1:28" ht="15" x14ac:dyDescent="0.2">
      <c r="A180" s="14"/>
      <c r="B180" s="1092"/>
      <c r="C180" s="29"/>
      <c r="D180" s="1078" t="s">
        <v>804</v>
      </c>
      <c r="E180" s="1079"/>
      <c r="F180" s="857">
        <v>129.18626200236031</v>
      </c>
      <c r="G180" s="858">
        <v>129.18626200236031</v>
      </c>
      <c r="H180" s="858">
        <v>168.73750934808129</v>
      </c>
      <c r="I180" s="858">
        <v>163.72153655379461</v>
      </c>
      <c r="J180" s="858">
        <v>168.72975405637891</v>
      </c>
      <c r="K180" s="858">
        <v>163.7137812620922</v>
      </c>
      <c r="L180" s="858">
        <v>163.72153655379461</v>
      </c>
      <c r="M180" s="858">
        <v>129.18626200236031</v>
      </c>
      <c r="N180" s="858">
        <v>163.72153655379461</v>
      </c>
      <c r="O180" s="858">
        <v>163.7137812620922</v>
      </c>
      <c r="P180" s="858">
        <v>163.72153655379461</v>
      </c>
      <c r="Q180" s="858">
        <v>168.73750934808129</v>
      </c>
      <c r="R180" s="858">
        <v>163.7137812620922</v>
      </c>
      <c r="S180" s="858">
        <v>163.72153655379461</v>
      </c>
      <c r="T180" s="858">
        <v>163.72153655379461</v>
      </c>
      <c r="U180" s="858">
        <v>163.7137812620922</v>
      </c>
      <c r="V180" s="858">
        <v>168.73750934808129</v>
      </c>
      <c r="W180" s="858">
        <v>163.72153655379461</v>
      </c>
      <c r="X180" s="858">
        <v>163.72153655379461</v>
      </c>
      <c r="Y180" s="858">
        <v>168.72975405637891</v>
      </c>
      <c r="Z180" s="858">
        <v>163.7137812620922</v>
      </c>
      <c r="AA180" s="858">
        <v>168.73750934808129</v>
      </c>
      <c r="AB180" s="859">
        <v>163.72153655379461</v>
      </c>
    </row>
    <row r="181" spans="1:28" ht="15" x14ac:dyDescent="0.2">
      <c r="A181" s="14"/>
      <c r="B181" s="1092"/>
      <c r="C181" s="29"/>
      <c r="D181" s="1078" t="s">
        <v>805</v>
      </c>
      <c r="E181" s="1079"/>
      <c r="F181" s="857">
        <v>24.062986007039349</v>
      </c>
      <c r="G181" s="858">
        <v>24.062986007039349</v>
      </c>
      <c r="H181" s="858">
        <v>24.062986007039349</v>
      </c>
      <c r="I181" s="858">
        <v>24.062986007039349</v>
      </c>
      <c r="J181" s="858">
        <v>24.002348066154038</v>
      </c>
      <c r="K181" s="858">
        <v>24.002348066154038</v>
      </c>
      <c r="L181" s="858">
        <v>24.062986007039349</v>
      </c>
      <c r="M181" s="858">
        <v>24.062986007039349</v>
      </c>
      <c r="N181" s="858">
        <v>24.062986007039349</v>
      </c>
      <c r="O181" s="858">
        <v>24.002348066154038</v>
      </c>
      <c r="P181" s="858">
        <v>24.062986007039349</v>
      </c>
      <c r="Q181" s="858">
        <v>24.062986007039349</v>
      </c>
      <c r="R181" s="858">
        <v>24.002348066154038</v>
      </c>
      <c r="S181" s="858">
        <v>24.062986007039349</v>
      </c>
      <c r="T181" s="858">
        <v>24.062986007039349</v>
      </c>
      <c r="U181" s="858">
        <v>24.002348066154038</v>
      </c>
      <c r="V181" s="858">
        <v>24.062986007039349</v>
      </c>
      <c r="W181" s="858">
        <v>24.062986007039349</v>
      </c>
      <c r="X181" s="858">
        <v>24.062986007039349</v>
      </c>
      <c r="Y181" s="858">
        <v>24.002348066154038</v>
      </c>
      <c r="Z181" s="858">
        <v>24.002348066154038</v>
      </c>
      <c r="AA181" s="858">
        <v>24.062986007039349</v>
      </c>
      <c r="AB181" s="859">
        <v>24.062986007039349</v>
      </c>
    </row>
    <row r="182" spans="1:28" ht="15" x14ac:dyDescent="0.2">
      <c r="A182" s="14"/>
      <c r="B182" s="1092"/>
      <c r="C182" s="29"/>
      <c r="D182" s="1078" t="s">
        <v>806</v>
      </c>
      <c r="E182" s="1079"/>
      <c r="F182" s="857">
        <v>0</v>
      </c>
      <c r="G182" s="858">
        <v>0</v>
      </c>
      <c r="H182" s="858">
        <v>0</v>
      </c>
      <c r="I182" s="858">
        <v>0</v>
      </c>
      <c r="J182" s="858">
        <v>0</v>
      </c>
      <c r="K182" s="858">
        <v>0</v>
      </c>
      <c r="L182" s="858">
        <v>0</v>
      </c>
      <c r="M182" s="858">
        <v>0</v>
      </c>
      <c r="N182" s="858">
        <v>0</v>
      </c>
      <c r="O182" s="858">
        <v>0</v>
      </c>
      <c r="P182" s="858">
        <v>0</v>
      </c>
      <c r="Q182" s="858">
        <v>0</v>
      </c>
      <c r="R182" s="858">
        <v>0</v>
      </c>
      <c r="S182" s="858">
        <v>0</v>
      </c>
      <c r="T182" s="858">
        <v>0</v>
      </c>
      <c r="U182" s="858">
        <v>0</v>
      </c>
      <c r="V182" s="858">
        <v>0</v>
      </c>
      <c r="W182" s="858">
        <v>0</v>
      </c>
      <c r="X182" s="858">
        <v>0</v>
      </c>
      <c r="Y182" s="858">
        <v>0</v>
      </c>
      <c r="Z182" s="858">
        <v>0</v>
      </c>
      <c r="AA182" s="858">
        <v>0</v>
      </c>
      <c r="AB182" s="859">
        <v>0</v>
      </c>
    </row>
    <row r="183" spans="1:28" ht="15" x14ac:dyDescent="0.2">
      <c r="A183" s="14"/>
      <c r="B183" s="1092"/>
      <c r="C183" s="29"/>
      <c r="D183" s="1078" t="s">
        <v>807</v>
      </c>
      <c r="E183" s="1079"/>
      <c r="F183" s="857">
        <v>0</v>
      </c>
      <c r="G183" s="858">
        <v>0</v>
      </c>
      <c r="H183" s="858">
        <v>0</v>
      </c>
      <c r="I183" s="858">
        <v>0</v>
      </c>
      <c r="J183" s="858">
        <v>0</v>
      </c>
      <c r="K183" s="858">
        <v>0</v>
      </c>
      <c r="L183" s="858">
        <v>0</v>
      </c>
      <c r="M183" s="858">
        <v>0</v>
      </c>
      <c r="N183" s="858">
        <v>0</v>
      </c>
      <c r="O183" s="858">
        <v>0</v>
      </c>
      <c r="P183" s="858">
        <v>0</v>
      </c>
      <c r="Q183" s="858">
        <v>0</v>
      </c>
      <c r="R183" s="858">
        <v>0</v>
      </c>
      <c r="S183" s="858">
        <v>0</v>
      </c>
      <c r="T183" s="858">
        <v>0</v>
      </c>
      <c r="U183" s="858">
        <v>0</v>
      </c>
      <c r="V183" s="858">
        <v>0</v>
      </c>
      <c r="W183" s="858">
        <v>0</v>
      </c>
      <c r="X183" s="858">
        <v>0</v>
      </c>
      <c r="Y183" s="858">
        <v>0</v>
      </c>
      <c r="Z183" s="858">
        <v>0</v>
      </c>
      <c r="AA183" s="858">
        <v>0</v>
      </c>
      <c r="AB183" s="859">
        <v>0</v>
      </c>
    </row>
    <row r="184" spans="1:28" ht="15" x14ac:dyDescent="0.2">
      <c r="A184" s="14"/>
      <c r="B184" s="1092"/>
      <c r="C184" s="29"/>
      <c r="D184" s="1078" t="s">
        <v>808</v>
      </c>
      <c r="E184" s="1079"/>
      <c r="F184" s="857">
        <v>23.385732789092639</v>
      </c>
      <c r="G184" s="858">
        <v>23.385732789092639</v>
      </c>
      <c r="H184" s="858">
        <v>23.385732789092639</v>
      </c>
      <c r="I184" s="858">
        <v>23.385732789092639</v>
      </c>
      <c r="J184" s="858">
        <v>23.385732789092639</v>
      </c>
      <c r="K184" s="858">
        <v>23.385732789092639</v>
      </c>
      <c r="L184" s="858">
        <v>23.385732789092639</v>
      </c>
      <c r="M184" s="858">
        <v>23.385732789092639</v>
      </c>
      <c r="N184" s="858">
        <v>23.385732789092639</v>
      </c>
      <c r="O184" s="858">
        <v>23.385732789092639</v>
      </c>
      <c r="P184" s="858">
        <v>23.385732789092639</v>
      </c>
      <c r="Q184" s="858">
        <v>23.385732789092639</v>
      </c>
      <c r="R184" s="858">
        <v>23.385732789092639</v>
      </c>
      <c r="S184" s="858">
        <v>23.385732789092639</v>
      </c>
      <c r="T184" s="858">
        <v>23.385732789092639</v>
      </c>
      <c r="U184" s="858">
        <v>23.385732789092639</v>
      </c>
      <c r="V184" s="858">
        <v>23.385732789092639</v>
      </c>
      <c r="W184" s="858">
        <v>23.385732789092639</v>
      </c>
      <c r="X184" s="858">
        <v>23.385732789092639</v>
      </c>
      <c r="Y184" s="858">
        <v>23.385732789092639</v>
      </c>
      <c r="Z184" s="858">
        <v>23.385732789092639</v>
      </c>
      <c r="AA184" s="858">
        <v>23.385732789092639</v>
      </c>
      <c r="AB184" s="859">
        <v>23.385732789092639</v>
      </c>
    </row>
    <row r="185" spans="1:28" ht="15" x14ac:dyDescent="0.2">
      <c r="A185" s="14"/>
      <c r="B185" s="1092"/>
      <c r="C185" s="29"/>
      <c r="D185" s="1078" t="s">
        <v>809</v>
      </c>
      <c r="E185" s="1079"/>
      <c r="F185" s="857">
        <v>0</v>
      </c>
      <c r="G185" s="858">
        <v>0</v>
      </c>
      <c r="H185" s="858">
        <v>0</v>
      </c>
      <c r="I185" s="858">
        <v>0</v>
      </c>
      <c r="J185" s="858">
        <v>0</v>
      </c>
      <c r="K185" s="858">
        <v>0</v>
      </c>
      <c r="L185" s="858">
        <v>0</v>
      </c>
      <c r="M185" s="858">
        <v>0</v>
      </c>
      <c r="N185" s="858">
        <v>0</v>
      </c>
      <c r="O185" s="858">
        <v>0</v>
      </c>
      <c r="P185" s="858">
        <v>0</v>
      </c>
      <c r="Q185" s="858">
        <v>0</v>
      </c>
      <c r="R185" s="858">
        <v>0</v>
      </c>
      <c r="S185" s="858">
        <v>0</v>
      </c>
      <c r="T185" s="858">
        <v>0</v>
      </c>
      <c r="U185" s="858">
        <v>0</v>
      </c>
      <c r="V185" s="858">
        <v>0</v>
      </c>
      <c r="W185" s="858">
        <v>0</v>
      </c>
      <c r="X185" s="858">
        <v>0</v>
      </c>
      <c r="Y185" s="858">
        <v>0</v>
      </c>
      <c r="Z185" s="858">
        <v>0</v>
      </c>
      <c r="AA185" s="858">
        <v>0</v>
      </c>
      <c r="AB185" s="859">
        <v>0</v>
      </c>
    </row>
    <row r="186" spans="1:28" ht="15.75" thickBot="1" x14ac:dyDescent="0.25">
      <c r="A186" s="14"/>
      <c r="B186" s="1092"/>
      <c r="C186" s="29"/>
      <c r="D186" s="1080" t="s">
        <v>810</v>
      </c>
      <c r="E186" s="1081"/>
      <c r="F186" s="863">
        <v>37.964299794452693</v>
      </c>
      <c r="G186" s="864">
        <v>37.964299794452693</v>
      </c>
      <c r="H186" s="864">
        <v>37.964299794452693</v>
      </c>
      <c r="I186" s="864">
        <v>13.243360393413729</v>
      </c>
      <c r="J186" s="864">
        <v>37.964299794452693</v>
      </c>
      <c r="K186" s="864">
        <v>13.243360393413729</v>
      </c>
      <c r="L186" s="864">
        <v>13.243360393413729</v>
      </c>
      <c r="M186" s="864">
        <v>37.964299794452693</v>
      </c>
      <c r="N186" s="864">
        <v>13.243360393413729</v>
      </c>
      <c r="O186" s="864">
        <v>13.243360393413729</v>
      </c>
      <c r="P186" s="864">
        <v>13.243360393413729</v>
      </c>
      <c r="Q186" s="864">
        <v>37.964299794452693</v>
      </c>
      <c r="R186" s="864">
        <v>13.243360393413729</v>
      </c>
      <c r="S186" s="864">
        <v>13.243360393413729</v>
      </c>
      <c r="T186" s="864">
        <v>13.243360393413729</v>
      </c>
      <c r="U186" s="864">
        <v>13.243360393413729</v>
      </c>
      <c r="V186" s="864">
        <v>37.964299794452693</v>
      </c>
      <c r="W186" s="864">
        <v>13.243360393413729</v>
      </c>
      <c r="X186" s="864">
        <v>13.243360393413729</v>
      </c>
      <c r="Y186" s="864">
        <v>37.964299794452693</v>
      </c>
      <c r="Z186" s="864">
        <v>13.243360393413729</v>
      </c>
      <c r="AA186" s="864">
        <v>37.964299794452693</v>
      </c>
      <c r="AB186" s="865">
        <v>13.243360393413729</v>
      </c>
    </row>
    <row r="187" spans="1:28" ht="15.75" thickBot="1" x14ac:dyDescent="0.25">
      <c r="A187" s="14"/>
      <c r="B187" s="14"/>
      <c r="C187" s="14"/>
      <c r="D187" s="1067" t="s">
        <v>811</v>
      </c>
      <c r="E187" s="1068"/>
      <c r="F187" s="872">
        <v>42.794248087547679</v>
      </c>
      <c r="G187" s="873">
        <v>42.794248087547679</v>
      </c>
      <c r="H187" s="873">
        <v>42.794248087547679</v>
      </c>
      <c r="I187" s="873">
        <v>42.794248087547679</v>
      </c>
      <c r="J187" s="873">
        <v>42.878291783046222</v>
      </c>
      <c r="K187" s="873">
        <v>42.878291783046222</v>
      </c>
      <c r="L187" s="873">
        <v>43.953547847621849</v>
      </c>
      <c r="M187" s="873">
        <v>42.794248087547679</v>
      </c>
      <c r="N187" s="873">
        <v>42.794248087547679</v>
      </c>
      <c r="O187" s="873">
        <v>42.878291783046222</v>
      </c>
      <c r="P187" s="873">
        <v>43.953547847621849</v>
      </c>
      <c r="Q187" s="873">
        <v>42.794248087547679</v>
      </c>
      <c r="R187" s="873">
        <v>42.878291783046222</v>
      </c>
      <c r="S187" s="873">
        <v>43.953547847621849</v>
      </c>
      <c r="T187" s="873">
        <v>42.794248087547679</v>
      </c>
      <c r="U187" s="873">
        <v>42.878291783046222</v>
      </c>
      <c r="V187" s="873">
        <v>43.953547847621849</v>
      </c>
      <c r="W187" s="873">
        <v>43.953547847621849</v>
      </c>
      <c r="X187" s="873">
        <v>42.794248087547679</v>
      </c>
      <c r="Y187" s="873">
        <v>42.878291783046222</v>
      </c>
      <c r="Z187" s="873">
        <v>42.878291783046222</v>
      </c>
      <c r="AA187" s="873">
        <v>43.953547847621849</v>
      </c>
      <c r="AB187" s="874">
        <v>43.953547847621849</v>
      </c>
    </row>
    <row r="188" spans="1:28" ht="15" x14ac:dyDescent="0.2">
      <c r="A188" s="14"/>
      <c r="B188" s="14"/>
      <c r="C188" s="14"/>
      <c r="D188" s="70"/>
      <c r="E188" s="46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</row>
    <row r="189" spans="1:28" ht="15" x14ac:dyDescent="0.2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M189" s="35"/>
      <c r="N189" s="35"/>
      <c r="T189" s="35"/>
      <c r="U189" s="35"/>
      <c r="V189" s="35"/>
      <c r="W189" s="35"/>
      <c r="X189" s="35"/>
    </row>
    <row r="190" spans="1:28" x14ac:dyDescent="0.2">
      <c r="A190" s="35"/>
      <c r="B190" s="35"/>
      <c r="C190" s="35"/>
      <c r="D190" s="827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M190" s="35"/>
      <c r="N190" s="35"/>
      <c r="T190" s="35"/>
      <c r="U190" s="35"/>
      <c r="V190" s="35"/>
      <c r="W190" s="35"/>
      <c r="X190" s="35"/>
    </row>
    <row r="191" spans="1:28" x14ac:dyDescent="0.2">
      <c r="A191" s="35"/>
      <c r="B191" s="35"/>
      <c r="C191" s="35"/>
      <c r="D191" s="827" t="s">
        <v>126</v>
      </c>
      <c r="E191" s="38">
        <v>0.03</v>
      </c>
      <c r="F191" s="35"/>
      <c r="G191" s="35"/>
      <c r="H191" s="35"/>
      <c r="I191" s="35"/>
      <c r="J191" s="35"/>
      <c r="K191" s="35"/>
      <c r="M191" s="35"/>
      <c r="N191" s="35"/>
      <c r="T191" s="35"/>
      <c r="U191" s="35"/>
      <c r="V191" s="35"/>
      <c r="W191" s="35"/>
      <c r="X191" s="35"/>
    </row>
    <row r="192" spans="1:28" x14ac:dyDescent="0.2">
      <c r="A192" s="35"/>
      <c r="B192" s="35"/>
      <c r="C192" s="35"/>
      <c r="D192" s="827" t="s">
        <v>127</v>
      </c>
      <c r="E192" s="38">
        <v>2.4E-2</v>
      </c>
      <c r="F192" s="35"/>
      <c r="G192" s="35"/>
      <c r="H192" s="35"/>
      <c r="I192" s="35"/>
      <c r="J192" s="35"/>
      <c r="K192" s="35"/>
      <c r="M192" s="35"/>
      <c r="N192" s="35"/>
      <c r="T192" s="35"/>
      <c r="U192" s="35"/>
      <c r="V192" s="35"/>
      <c r="W192" s="35"/>
      <c r="X192" s="35"/>
    </row>
    <row r="193" spans="1:24" x14ac:dyDescent="0.2">
      <c r="A193" s="35"/>
      <c r="B193" s="35"/>
      <c r="C193" s="35"/>
      <c r="D193" s="827" t="s">
        <v>128</v>
      </c>
      <c r="E193" s="38">
        <v>0.115</v>
      </c>
      <c r="F193" s="35"/>
      <c r="G193" s="35"/>
      <c r="H193" s="35"/>
      <c r="I193" s="35"/>
      <c r="J193" s="35"/>
      <c r="K193" s="35"/>
      <c r="M193" s="35"/>
      <c r="N193" s="35"/>
      <c r="T193" s="35"/>
      <c r="U193" s="35"/>
      <c r="V193" s="35"/>
      <c r="W193" s="35"/>
      <c r="X193" s="35"/>
    </row>
    <row r="194" spans="1:24" x14ac:dyDescent="0.2">
      <c r="A194" s="35"/>
      <c r="B194" s="35"/>
      <c r="C194" s="35"/>
      <c r="D194" s="827" t="s">
        <v>129</v>
      </c>
      <c r="E194" s="38">
        <v>0</v>
      </c>
      <c r="F194" s="35"/>
      <c r="G194" s="35"/>
      <c r="H194" s="35"/>
      <c r="I194" s="35"/>
      <c r="J194" s="35"/>
      <c r="K194" s="35"/>
      <c r="M194" s="35"/>
      <c r="N194" s="35"/>
      <c r="T194" s="35"/>
      <c r="U194" s="35"/>
      <c r="V194" s="35"/>
      <c r="W194" s="35"/>
      <c r="X194" s="35"/>
    </row>
    <row r="195" spans="1:24" x14ac:dyDescent="0.2">
      <c r="A195" s="35"/>
      <c r="B195" s="35"/>
      <c r="C195" s="35"/>
      <c r="D195" s="828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M195" s="35"/>
      <c r="N195" s="35"/>
      <c r="T195" s="35"/>
      <c r="U195" s="35"/>
      <c r="V195" s="35"/>
      <c r="W195" s="35"/>
      <c r="X195" s="35"/>
    </row>
    <row r="196" spans="1:24" x14ac:dyDescent="0.2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M196" s="35"/>
      <c r="N196" s="35"/>
      <c r="T196" s="35"/>
      <c r="U196" s="35"/>
      <c r="V196" s="35"/>
      <c r="W196" s="35"/>
      <c r="X196" s="35"/>
    </row>
    <row r="197" spans="1:24" x14ac:dyDescent="0.2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M197" s="35"/>
      <c r="N197" s="35"/>
      <c r="T197" s="35"/>
      <c r="U197" s="35"/>
      <c r="V197" s="35"/>
      <c r="W197" s="35"/>
      <c r="X197" s="35"/>
    </row>
    <row r="198" spans="1:24" x14ac:dyDescent="0.2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M198" s="35"/>
      <c r="N198" s="35"/>
      <c r="T198" s="35"/>
      <c r="U198" s="35"/>
      <c r="V198" s="35"/>
      <c r="W198" s="35"/>
      <c r="X198" s="35"/>
    </row>
    <row r="199" spans="1:24" x14ac:dyDescent="0.2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M199" s="35"/>
      <c r="N199" s="35"/>
      <c r="T199" s="35"/>
      <c r="U199" s="35"/>
      <c r="V199" s="35"/>
      <c r="W199" s="35"/>
      <c r="X199" s="35"/>
    </row>
    <row r="200" spans="1:24" x14ac:dyDescent="0.2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M200" s="35"/>
      <c r="N200" s="35"/>
      <c r="T200" s="35"/>
      <c r="U200" s="35"/>
      <c r="V200" s="35"/>
      <c r="W200" s="35"/>
      <c r="X200" s="35"/>
    </row>
    <row r="201" spans="1:24" ht="15" x14ac:dyDescent="0.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U201" s="14"/>
      <c r="V201" s="14"/>
      <c r="W201" s="14"/>
      <c r="X201" s="14"/>
    </row>
    <row r="202" spans="1:24" ht="15" x14ac:dyDescent="0.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U202" s="14"/>
      <c r="V202" s="14"/>
      <c r="W202" s="14"/>
      <c r="X202" s="14"/>
    </row>
    <row r="203" spans="1:24" ht="15" x14ac:dyDescent="0.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U203" s="14"/>
      <c r="V203" s="14"/>
      <c r="W203" s="14"/>
      <c r="X203" s="14"/>
    </row>
    <row r="204" spans="1:24" ht="15" x14ac:dyDescent="0.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U204" s="14"/>
      <c r="V204" s="14"/>
      <c r="W204" s="14"/>
      <c r="X204" s="14"/>
    </row>
    <row r="205" spans="1:24" ht="15" x14ac:dyDescent="0.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U205" s="14"/>
      <c r="V205" s="14"/>
      <c r="W205" s="14"/>
      <c r="X205" s="14"/>
    </row>
  </sheetData>
  <mergeCells count="95">
    <mergeCell ref="A93:A132"/>
    <mergeCell ref="B93:B124"/>
    <mergeCell ref="B89:B90"/>
    <mergeCell ref="C100:C102"/>
    <mergeCell ref="C93:D93"/>
    <mergeCell ref="A80:A90"/>
    <mergeCell ref="B80:B84"/>
    <mergeCell ref="C80:D80"/>
    <mergeCell ref="C81:D81"/>
    <mergeCell ref="C82:D82"/>
    <mergeCell ref="C83:D83"/>
    <mergeCell ref="C84:D84"/>
    <mergeCell ref="B85:B88"/>
    <mergeCell ref="C85:D85"/>
    <mergeCell ref="C86:D86"/>
    <mergeCell ref="C121:C124"/>
    <mergeCell ref="C109:D109"/>
    <mergeCell ref="C110:D110"/>
    <mergeCell ref="C111:C112"/>
    <mergeCell ref="C113:C120"/>
    <mergeCell ref="C103:C106"/>
    <mergeCell ref="C107:D107"/>
    <mergeCell ref="C96:C99"/>
    <mergeCell ref="C108:D108"/>
    <mergeCell ref="F17:AB17"/>
    <mergeCell ref="C94:D94"/>
    <mergeCell ref="C89:D89"/>
    <mergeCell ref="C90:D90"/>
    <mergeCell ref="C95:D95"/>
    <mergeCell ref="D21:E21"/>
    <mergeCell ref="D33:D35"/>
    <mergeCell ref="D37:D38"/>
    <mergeCell ref="C87:D87"/>
    <mergeCell ref="C88:D88"/>
    <mergeCell ref="B125:B128"/>
    <mergeCell ref="C125:D125"/>
    <mergeCell ref="C126:D126"/>
    <mergeCell ref="C127:D127"/>
    <mergeCell ref="C128:D128"/>
    <mergeCell ref="B138:B171"/>
    <mergeCell ref="B172:B186"/>
    <mergeCell ref="C129:C132"/>
    <mergeCell ref="B129:B132"/>
    <mergeCell ref="D159:D162"/>
    <mergeCell ref="D156:D158"/>
    <mergeCell ref="D152:D155"/>
    <mergeCell ref="D134:E134"/>
    <mergeCell ref="D135:D136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50:E150"/>
    <mergeCell ref="D151:E151"/>
    <mergeCell ref="D163:E163"/>
    <mergeCell ref="D164:E164"/>
    <mergeCell ref="D165:E165"/>
    <mergeCell ref="D166:E166"/>
    <mergeCell ref="D168:E168"/>
    <mergeCell ref="D169:E169"/>
    <mergeCell ref="D170:D171"/>
    <mergeCell ref="D167:E167"/>
    <mergeCell ref="D178:E178"/>
    <mergeCell ref="D179:E179"/>
    <mergeCell ref="D180:E180"/>
    <mergeCell ref="D181:E181"/>
    <mergeCell ref="D172:E172"/>
    <mergeCell ref="D173:E173"/>
    <mergeCell ref="D174:E174"/>
    <mergeCell ref="D175:E175"/>
    <mergeCell ref="D176:E176"/>
    <mergeCell ref="D187:E187"/>
    <mergeCell ref="D79:E79"/>
    <mergeCell ref="D41:E41"/>
    <mergeCell ref="D69:E69"/>
    <mergeCell ref="D42:D45"/>
    <mergeCell ref="D46:D49"/>
    <mergeCell ref="D50:D51"/>
    <mergeCell ref="D52:D55"/>
    <mergeCell ref="D56:D58"/>
    <mergeCell ref="D59:D62"/>
    <mergeCell ref="D182:E182"/>
    <mergeCell ref="D183:E183"/>
    <mergeCell ref="D184:E184"/>
    <mergeCell ref="D185:E185"/>
    <mergeCell ref="D186:E186"/>
    <mergeCell ref="D177:E177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76"/>
  <sheetViews>
    <sheetView topLeftCell="C72" zoomScaleNormal="100" workbookViewId="0">
      <selection activeCell="D100" sqref="D100"/>
    </sheetView>
  </sheetViews>
  <sheetFormatPr baseColWidth="10" defaultColWidth="12.625" defaultRowHeight="15" customHeight="1" x14ac:dyDescent="0.2"/>
  <cols>
    <col min="1" max="2" width="10" style="7" customWidth="1"/>
    <col min="3" max="3" width="28.125" style="7" customWidth="1"/>
    <col min="4" max="4" width="54" style="7" bestFit="1" customWidth="1"/>
    <col min="5" max="5" width="18.5" style="7" customWidth="1"/>
    <col min="6" max="6" width="40.625" style="7" customWidth="1"/>
    <col min="7" max="7" width="37.25" style="7" customWidth="1"/>
    <col min="8" max="8" width="35.375" style="7" customWidth="1"/>
    <col min="9" max="9" width="35" style="7" customWidth="1"/>
    <col min="10" max="10" width="31.625" style="7" customWidth="1"/>
    <col min="11" max="11" width="33.375" style="7" customWidth="1"/>
    <col min="12" max="12" width="29.75" style="7" customWidth="1"/>
    <col min="13" max="13" width="40.25" style="7" customWidth="1"/>
    <col min="14" max="14" width="34.25" style="7" customWidth="1"/>
    <col min="15" max="15" width="37.5" style="7" customWidth="1"/>
    <col min="16" max="16" width="44.5" style="7" customWidth="1"/>
    <col min="17" max="17" width="31.125" style="7" customWidth="1"/>
    <col min="18" max="18" width="34.375" style="7" customWidth="1"/>
    <col min="19" max="19" width="34.875" style="7" customWidth="1"/>
    <col min="20" max="20" width="31.5" style="7" customWidth="1"/>
    <col min="21" max="21" width="30.75" style="7" customWidth="1"/>
    <col min="22" max="22" width="37" style="7" customWidth="1"/>
    <col min="23" max="23" width="35.375" style="7" customWidth="1"/>
    <col min="24" max="24" width="33.5" style="7" customWidth="1"/>
    <col min="25" max="25" width="39.75" style="7" customWidth="1"/>
    <col min="26" max="26" width="35.5" style="7" customWidth="1"/>
    <col min="27" max="27" width="37.625" style="7" customWidth="1"/>
    <col min="28" max="28" width="42.75" style="7" customWidth="1"/>
    <col min="29" max="29" width="5" style="7" customWidth="1"/>
    <col min="30" max="41" width="9.5" style="7" customWidth="1"/>
    <col min="42" max="16384" width="12.625" style="7"/>
  </cols>
  <sheetData>
    <row r="1" spans="1:28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9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x14ac:dyDescent="0.25">
      <c r="A4" s="5"/>
      <c r="B4" s="5"/>
      <c r="C4" s="5"/>
      <c r="D4" s="533" t="s">
        <v>2</v>
      </c>
      <c r="E4" s="10" t="s">
        <v>141</v>
      </c>
      <c r="F4" s="534"/>
      <c r="G4" s="529"/>
      <c r="H4" s="4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5">
      <c r="A5" s="5"/>
      <c r="B5" s="5"/>
      <c r="C5" s="5"/>
      <c r="D5" s="535" t="s">
        <v>3</v>
      </c>
      <c r="E5" s="11">
        <v>9</v>
      </c>
      <c r="F5" s="536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x14ac:dyDescent="0.25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5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x14ac:dyDescent="0.25">
      <c r="A8" s="5"/>
      <c r="B8" s="5"/>
      <c r="C8" s="5"/>
      <c r="D8" s="535" t="s">
        <v>8</v>
      </c>
      <c r="E8" s="11">
        <v>1784.6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5">
      <c r="A9" s="5"/>
      <c r="B9" s="5"/>
      <c r="C9" s="5"/>
      <c r="D9" s="535" t="s">
        <v>9</v>
      </c>
      <c r="E9" s="11">
        <v>3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x14ac:dyDescent="0.25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30" x14ac:dyDescent="0.25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x14ac:dyDescent="0.25">
      <c r="A12" s="5"/>
      <c r="B12" s="5"/>
      <c r="C12" s="5"/>
      <c r="D12" s="793" t="s">
        <v>826</v>
      </c>
      <c r="E12" s="11">
        <v>1.35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5">
      <c r="A13" s="5"/>
      <c r="B13" s="5"/>
      <c r="C13" s="5"/>
      <c r="D13" s="793" t="s">
        <v>827</v>
      </c>
      <c r="E13" s="11">
        <v>0.18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5" x14ac:dyDescent="0.25">
      <c r="A14" s="5"/>
      <c r="B14" s="5"/>
      <c r="C14" s="5"/>
      <c r="D14" s="537" t="s">
        <v>13</v>
      </c>
      <c r="E14" s="794">
        <v>285.536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5.75" thickBot="1" x14ac:dyDescent="0.3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5.75" thickBot="1" x14ac:dyDescent="0.3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41" ht="15.75" thickBot="1" x14ac:dyDescent="0.3">
      <c r="A17" s="14"/>
      <c r="B17" s="14"/>
      <c r="C17" s="14"/>
      <c r="D17" s="14"/>
      <c r="E17" s="15"/>
      <c r="F17" s="16" t="s">
        <v>136</v>
      </c>
      <c r="G17" s="17"/>
      <c r="H17" s="17"/>
      <c r="I17" s="17"/>
      <c r="J17" s="17"/>
      <c r="K17" s="17"/>
      <c r="L17" s="17"/>
      <c r="M17" s="17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L17" s="14"/>
      <c r="AM17" s="14"/>
      <c r="AN17" s="14"/>
      <c r="AO17" s="14"/>
    </row>
    <row r="18" spans="1:41" s="20" customFormat="1" x14ac:dyDescent="0.2">
      <c r="A18" s="14"/>
      <c r="B18" s="14"/>
      <c r="C18" s="14"/>
      <c r="D18" s="301" t="s">
        <v>216</v>
      </c>
      <c r="E18" s="772" t="s">
        <v>217</v>
      </c>
      <c r="F18" s="21"/>
      <c r="G18" s="19"/>
      <c r="H18" s="19" t="s">
        <v>220</v>
      </c>
      <c r="I18" s="19" t="s">
        <v>220</v>
      </c>
      <c r="J18" s="19" t="s">
        <v>222</v>
      </c>
      <c r="K18" s="19" t="s">
        <v>223</v>
      </c>
      <c r="L18" s="19" t="s">
        <v>225</v>
      </c>
      <c r="M18" s="19" t="s">
        <v>222</v>
      </c>
      <c r="N18" s="19" t="s">
        <v>223</v>
      </c>
      <c r="O18" s="19" t="s">
        <v>225</v>
      </c>
      <c r="P18" s="19" t="s">
        <v>222</v>
      </c>
      <c r="Q18" s="19" t="s">
        <v>223</v>
      </c>
      <c r="R18" s="19" t="s">
        <v>223</v>
      </c>
      <c r="S18" s="19" t="s">
        <v>225</v>
      </c>
      <c r="T18" s="19" t="s">
        <v>222</v>
      </c>
      <c r="U18" s="19" t="s">
        <v>222</v>
      </c>
      <c r="V18" s="19" t="s">
        <v>223</v>
      </c>
      <c r="W18" s="19" t="s">
        <v>223</v>
      </c>
      <c r="X18" s="19" t="s">
        <v>225</v>
      </c>
      <c r="Y18" s="19" t="s">
        <v>225</v>
      </c>
      <c r="Z18" s="19" t="s">
        <v>222</v>
      </c>
      <c r="AA18" s="19" t="s">
        <v>222</v>
      </c>
      <c r="AB18" s="19" t="s">
        <v>223</v>
      </c>
    </row>
    <row r="19" spans="1:41" s="20" customFormat="1" x14ac:dyDescent="0.2">
      <c r="A19" s="14"/>
      <c r="B19" s="14"/>
      <c r="C19" s="14"/>
      <c r="D19" s="304"/>
      <c r="E19" s="773" t="s">
        <v>4</v>
      </c>
      <c r="F19" s="21" t="s">
        <v>227</v>
      </c>
      <c r="G19" s="19" t="s">
        <v>227</v>
      </c>
      <c r="H19" s="19" t="s">
        <v>218</v>
      </c>
      <c r="I19" s="19" t="s">
        <v>221</v>
      </c>
      <c r="J19" s="19" t="s">
        <v>221</v>
      </c>
      <c r="K19" s="19" t="s">
        <v>218</v>
      </c>
      <c r="L19" s="19" t="s">
        <v>224</v>
      </c>
      <c r="M19" s="19" t="s">
        <v>226</v>
      </c>
      <c r="N19" s="19" t="s">
        <v>221</v>
      </c>
      <c r="O19" s="59" t="s">
        <v>226</v>
      </c>
      <c r="P19" s="19" t="s">
        <v>227</v>
      </c>
      <c r="Q19" s="19" t="s">
        <v>227</v>
      </c>
      <c r="R19" s="19" t="s">
        <v>227</v>
      </c>
      <c r="S19" s="19" t="s">
        <v>229</v>
      </c>
      <c r="T19" s="19" t="s">
        <v>229</v>
      </c>
      <c r="U19" s="19" t="s">
        <v>230</v>
      </c>
      <c r="V19" s="19" t="s">
        <v>229</v>
      </c>
      <c r="W19" s="19" t="s">
        <v>229</v>
      </c>
      <c r="X19" s="19" t="s">
        <v>230</v>
      </c>
      <c r="Y19" s="19" t="s">
        <v>230</v>
      </c>
      <c r="Z19" s="19" t="s">
        <v>232</v>
      </c>
      <c r="AA19" s="19" t="s">
        <v>230</v>
      </c>
      <c r="AB19" s="19" t="s">
        <v>232</v>
      </c>
    </row>
    <row r="20" spans="1:41" s="20" customFormat="1" ht="15.75" thickBot="1" x14ac:dyDescent="0.25">
      <c r="A20" s="14"/>
      <c r="B20" s="14"/>
      <c r="C20" s="14"/>
      <c r="D20" s="306"/>
      <c r="E20" s="774" t="s">
        <v>6</v>
      </c>
      <c r="F20" s="21" t="s">
        <v>219</v>
      </c>
      <c r="G20" s="19" t="s">
        <v>219</v>
      </c>
      <c r="H20" s="19" t="s">
        <v>219</v>
      </c>
      <c r="I20" s="19" t="s">
        <v>219</v>
      </c>
      <c r="J20" s="19" t="s">
        <v>219</v>
      </c>
      <c r="K20" s="19" t="s">
        <v>219</v>
      </c>
      <c r="L20" s="19" t="s">
        <v>219</v>
      </c>
      <c r="M20" s="19" t="s">
        <v>219</v>
      </c>
      <c r="N20" s="60" t="s">
        <v>219</v>
      </c>
      <c r="O20" s="61" t="s">
        <v>219</v>
      </c>
      <c r="P20" s="21" t="s">
        <v>228</v>
      </c>
      <c r="Q20" s="61" t="s">
        <v>219</v>
      </c>
      <c r="R20" s="61" t="s">
        <v>219</v>
      </c>
      <c r="S20" s="61" t="s">
        <v>219</v>
      </c>
      <c r="T20" s="61" t="s">
        <v>219</v>
      </c>
      <c r="U20" s="21" t="s">
        <v>228</v>
      </c>
      <c r="V20" s="61" t="s">
        <v>219</v>
      </c>
      <c r="W20" s="61" t="s">
        <v>219</v>
      </c>
      <c r="X20" s="19" t="s">
        <v>231</v>
      </c>
      <c r="Y20" s="19" t="s">
        <v>231</v>
      </c>
      <c r="Z20" s="61" t="s">
        <v>219</v>
      </c>
      <c r="AA20" s="21" t="s">
        <v>228</v>
      </c>
      <c r="AB20" s="21" t="s">
        <v>228</v>
      </c>
    </row>
    <row r="21" spans="1:41" ht="15.75" thickBot="1" x14ac:dyDescent="0.25">
      <c r="A21" s="14"/>
      <c r="B21" s="14"/>
      <c r="C21" s="14"/>
      <c r="D21" s="1119" t="s">
        <v>15</v>
      </c>
      <c r="E21" s="1120"/>
      <c r="F21" s="329" t="s">
        <v>16</v>
      </c>
      <c r="G21" s="138" t="s">
        <v>818</v>
      </c>
      <c r="H21" s="138" t="s">
        <v>172</v>
      </c>
      <c r="I21" s="138" t="s">
        <v>178</v>
      </c>
      <c r="J21" s="138" t="s">
        <v>181</v>
      </c>
      <c r="K21" s="138" t="s">
        <v>182</v>
      </c>
      <c r="L21" s="138" t="s">
        <v>183</v>
      </c>
      <c r="M21" s="138" t="s">
        <v>184</v>
      </c>
      <c r="N21" s="138" t="s">
        <v>186</v>
      </c>
      <c r="O21" s="138" t="s">
        <v>188</v>
      </c>
      <c r="P21" s="138" t="s">
        <v>189</v>
      </c>
      <c r="Q21" s="138" t="s">
        <v>190</v>
      </c>
      <c r="R21" s="138" t="s">
        <v>191</v>
      </c>
      <c r="S21" s="138" t="s">
        <v>192</v>
      </c>
      <c r="T21" s="138" t="s">
        <v>193</v>
      </c>
      <c r="U21" s="138" t="s">
        <v>194</v>
      </c>
      <c r="V21" s="138" t="s">
        <v>195</v>
      </c>
      <c r="W21" s="138" t="s">
        <v>196</v>
      </c>
      <c r="X21" s="138" t="s">
        <v>197</v>
      </c>
      <c r="Y21" s="138" t="s">
        <v>198</v>
      </c>
      <c r="Z21" s="138" t="s">
        <v>199</v>
      </c>
      <c r="AA21" s="138" t="s">
        <v>200</v>
      </c>
      <c r="AB21" s="139" t="s">
        <v>201</v>
      </c>
      <c r="AL21" s="14"/>
      <c r="AM21" s="14"/>
      <c r="AN21" s="14"/>
      <c r="AO21" s="14"/>
    </row>
    <row r="22" spans="1:41" ht="45" x14ac:dyDescent="0.2">
      <c r="A22" s="14"/>
      <c r="B22" s="14"/>
      <c r="C22" s="14"/>
      <c r="D22" s="743" t="s">
        <v>17</v>
      </c>
      <c r="E22" s="744"/>
      <c r="F22" s="344" t="s">
        <v>166</v>
      </c>
      <c r="G22" s="238" t="s">
        <v>166</v>
      </c>
      <c r="H22" s="238" t="s">
        <v>166</v>
      </c>
      <c r="I22" s="238" t="s">
        <v>166</v>
      </c>
      <c r="J22" s="238" t="s">
        <v>166</v>
      </c>
      <c r="K22" s="238" t="s">
        <v>166</v>
      </c>
      <c r="L22" s="238" t="s">
        <v>166</v>
      </c>
      <c r="M22" s="238" t="s">
        <v>166</v>
      </c>
      <c r="N22" s="238" t="s">
        <v>166</v>
      </c>
      <c r="O22" s="238" t="s">
        <v>166</v>
      </c>
      <c r="P22" s="238" t="s">
        <v>166</v>
      </c>
      <c r="Q22" s="238" t="s">
        <v>166</v>
      </c>
      <c r="R22" s="238" t="s">
        <v>166</v>
      </c>
      <c r="S22" s="238" t="s">
        <v>166</v>
      </c>
      <c r="T22" s="238" t="s">
        <v>166</v>
      </c>
      <c r="U22" s="238" t="s">
        <v>207</v>
      </c>
      <c r="V22" s="238" t="s">
        <v>207</v>
      </c>
      <c r="W22" s="238" t="s">
        <v>166</v>
      </c>
      <c r="X22" s="238" t="s">
        <v>205</v>
      </c>
      <c r="Y22" s="238" t="s">
        <v>166</v>
      </c>
      <c r="Z22" s="238" t="s">
        <v>166</v>
      </c>
      <c r="AA22" s="238" t="s">
        <v>209</v>
      </c>
      <c r="AB22" s="239" t="s">
        <v>209</v>
      </c>
      <c r="AL22" s="14"/>
      <c r="AM22" s="14"/>
      <c r="AN22" s="14"/>
      <c r="AO22" s="14"/>
    </row>
    <row r="23" spans="1:41" ht="30" x14ac:dyDescent="0.2">
      <c r="A23" s="14"/>
      <c r="B23" s="14"/>
      <c r="C23" s="14"/>
      <c r="D23" s="745" t="s">
        <v>18</v>
      </c>
      <c r="E23" s="746"/>
      <c r="F23" s="345" t="s">
        <v>159</v>
      </c>
      <c r="G23" s="338" t="s">
        <v>159</v>
      </c>
      <c r="H23" s="338" t="s">
        <v>159</v>
      </c>
      <c r="I23" s="338" t="s">
        <v>159</v>
      </c>
      <c r="J23" s="338" t="s">
        <v>159</v>
      </c>
      <c r="K23" s="338" t="s">
        <v>159</v>
      </c>
      <c r="L23" s="338" t="s">
        <v>159</v>
      </c>
      <c r="M23" s="338" t="s">
        <v>159</v>
      </c>
      <c r="N23" s="338" t="s">
        <v>159</v>
      </c>
      <c r="O23" s="338" t="s">
        <v>159</v>
      </c>
      <c r="P23" s="338" t="s">
        <v>159</v>
      </c>
      <c r="Q23" s="338" t="s">
        <v>159</v>
      </c>
      <c r="R23" s="338" t="s">
        <v>159</v>
      </c>
      <c r="S23" s="338" t="s">
        <v>159</v>
      </c>
      <c r="T23" s="338" t="s">
        <v>159</v>
      </c>
      <c r="U23" s="338" t="s">
        <v>208</v>
      </c>
      <c r="V23" s="338" t="s">
        <v>208</v>
      </c>
      <c r="W23" s="338" t="s">
        <v>159</v>
      </c>
      <c r="X23" s="338" t="s">
        <v>206</v>
      </c>
      <c r="Y23" s="338" t="s">
        <v>159</v>
      </c>
      <c r="Z23" s="338" t="s">
        <v>159</v>
      </c>
      <c r="AA23" s="338" t="s">
        <v>159</v>
      </c>
      <c r="AB23" s="340" t="s">
        <v>159</v>
      </c>
      <c r="AL23" s="14"/>
      <c r="AM23" s="14"/>
      <c r="AN23" s="14"/>
      <c r="AO23" s="14"/>
    </row>
    <row r="24" spans="1:41" ht="30" x14ac:dyDescent="0.2">
      <c r="A24" s="14"/>
      <c r="B24" s="14"/>
      <c r="C24" s="14"/>
      <c r="D24" s="745" t="s">
        <v>19</v>
      </c>
      <c r="E24" s="746"/>
      <c r="F24" s="333" t="s">
        <v>163</v>
      </c>
      <c r="G24" s="185" t="s">
        <v>163</v>
      </c>
      <c r="H24" s="185" t="s">
        <v>246</v>
      </c>
      <c r="I24" s="185" t="s">
        <v>246</v>
      </c>
      <c r="J24" s="185" t="s">
        <v>247</v>
      </c>
      <c r="K24" s="185" t="s">
        <v>246</v>
      </c>
      <c r="L24" s="185" t="s">
        <v>246</v>
      </c>
      <c r="M24" s="185" t="s">
        <v>247</v>
      </c>
      <c r="N24" s="185" t="s">
        <v>246</v>
      </c>
      <c r="O24" s="185" t="s">
        <v>246</v>
      </c>
      <c r="P24" s="185" t="s">
        <v>247</v>
      </c>
      <c r="Q24" s="185" t="s">
        <v>246</v>
      </c>
      <c r="R24" s="185" t="s">
        <v>246</v>
      </c>
      <c r="S24" s="185" t="s">
        <v>246</v>
      </c>
      <c r="T24" s="185" t="s">
        <v>247</v>
      </c>
      <c r="U24" s="185" t="s">
        <v>247</v>
      </c>
      <c r="V24" s="185" t="s">
        <v>246</v>
      </c>
      <c r="W24" s="185" t="s">
        <v>246</v>
      </c>
      <c r="X24" s="185" t="s">
        <v>246</v>
      </c>
      <c r="Y24" s="185" t="s">
        <v>246</v>
      </c>
      <c r="Z24" s="185" t="s">
        <v>247</v>
      </c>
      <c r="AA24" s="185" t="s">
        <v>247</v>
      </c>
      <c r="AB24" s="186" t="s">
        <v>246</v>
      </c>
      <c r="AL24" s="14"/>
      <c r="AM24" s="14"/>
      <c r="AN24" s="14"/>
      <c r="AO24" s="14"/>
    </row>
    <row r="25" spans="1:41" ht="30" x14ac:dyDescent="0.2">
      <c r="A25" s="14"/>
      <c r="B25" s="14"/>
      <c r="C25" s="14"/>
      <c r="D25" s="745" t="s">
        <v>20</v>
      </c>
      <c r="E25" s="746"/>
      <c r="F25" s="346" t="s">
        <v>162</v>
      </c>
      <c r="G25" s="202" t="s">
        <v>162</v>
      </c>
      <c r="H25" s="202" t="s">
        <v>248</v>
      </c>
      <c r="I25" s="202" t="s">
        <v>248</v>
      </c>
      <c r="J25" s="202" t="s">
        <v>249</v>
      </c>
      <c r="K25" s="202" t="s">
        <v>248</v>
      </c>
      <c r="L25" s="202" t="s">
        <v>248</v>
      </c>
      <c r="M25" s="202" t="s">
        <v>249</v>
      </c>
      <c r="N25" s="202" t="s">
        <v>248</v>
      </c>
      <c r="O25" s="202" t="s">
        <v>248</v>
      </c>
      <c r="P25" s="202" t="s">
        <v>249</v>
      </c>
      <c r="Q25" s="202" t="s">
        <v>248</v>
      </c>
      <c r="R25" s="202" t="s">
        <v>248</v>
      </c>
      <c r="S25" s="202" t="s">
        <v>248</v>
      </c>
      <c r="T25" s="202" t="s">
        <v>249</v>
      </c>
      <c r="U25" s="185" t="s">
        <v>246</v>
      </c>
      <c r="V25" s="202" t="s">
        <v>248</v>
      </c>
      <c r="W25" s="202" t="s">
        <v>248</v>
      </c>
      <c r="X25" s="202" t="s">
        <v>248</v>
      </c>
      <c r="Y25" s="202" t="s">
        <v>248</v>
      </c>
      <c r="Z25" s="202" t="s">
        <v>249</v>
      </c>
      <c r="AA25" s="202" t="s">
        <v>249</v>
      </c>
      <c r="AB25" s="203" t="s">
        <v>248</v>
      </c>
      <c r="AL25" s="14"/>
      <c r="AM25" s="14"/>
      <c r="AN25" s="14"/>
      <c r="AO25" s="14"/>
    </row>
    <row r="26" spans="1:41" x14ac:dyDescent="0.2">
      <c r="A26" s="14"/>
      <c r="B26" s="14"/>
      <c r="C26" s="14"/>
      <c r="D26" s="745" t="s">
        <v>21</v>
      </c>
      <c r="E26" s="746"/>
      <c r="F26" s="345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40"/>
      <c r="AL26" s="14"/>
      <c r="AM26" s="14"/>
      <c r="AN26" s="14"/>
      <c r="AO26" s="14"/>
    </row>
    <row r="27" spans="1:41" x14ac:dyDescent="0.2">
      <c r="A27" s="14"/>
      <c r="B27" s="14"/>
      <c r="C27" s="14"/>
      <c r="D27" s="745" t="s">
        <v>22</v>
      </c>
      <c r="E27" s="746"/>
      <c r="F27" s="334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8"/>
      <c r="AL27" s="14"/>
      <c r="AM27" s="14"/>
      <c r="AN27" s="14"/>
      <c r="AO27" s="14"/>
    </row>
    <row r="28" spans="1:41" ht="45" x14ac:dyDescent="0.2">
      <c r="A28" s="14"/>
      <c r="B28" s="14"/>
      <c r="C28" s="14"/>
      <c r="D28" s="745" t="s">
        <v>23</v>
      </c>
      <c r="E28" s="746"/>
      <c r="F28" s="345" t="s">
        <v>160</v>
      </c>
      <c r="G28" s="338" t="s">
        <v>160</v>
      </c>
      <c r="H28" s="338" t="s">
        <v>250</v>
      </c>
      <c r="I28" s="338" t="s">
        <v>250</v>
      </c>
      <c r="J28" s="338" t="s">
        <v>251</v>
      </c>
      <c r="K28" s="338" t="s">
        <v>250</v>
      </c>
      <c r="L28" s="338" t="s">
        <v>250</v>
      </c>
      <c r="M28" s="338" t="s">
        <v>251</v>
      </c>
      <c r="N28" s="338" t="s">
        <v>250</v>
      </c>
      <c r="O28" s="338" t="s">
        <v>250</v>
      </c>
      <c r="P28" s="338" t="s">
        <v>251</v>
      </c>
      <c r="Q28" s="338" t="s">
        <v>250</v>
      </c>
      <c r="R28" s="338" t="s">
        <v>250</v>
      </c>
      <c r="S28" s="338" t="s">
        <v>250</v>
      </c>
      <c r="T28" s="338" t="s">
        <v>251</v>
      </c>
      <c r="U28" s="338" t="s">
        <v>251</v>
      </c>
      <c r="V28" s="338" t="s">
        <v>250</v>
      </c>
      <c r="W28" s="338" t="s">
        <v>250</v>
      </c>
      <c r="X28" s="338" t="s">
        <v>250</v>
      </c>
      <c r="Y28" s="338" t="s">
        <v>250</v>
      </c>
      <c r="Z28" s="338" t="s">
        <v>251</v>
      </c>
      <c r="AA28" s="338" t="s">
        <v>251</v>
      </c>
      <c r="AB28" s="340" t="s">
        <v>250</v>
      </c>
      <c r="AL28" s="14"/>
      <c r="AM28" s="14"/>
      <c r="AN28" s="14"/>
      <c r="AO28" s="14"/>
    </row>
    <row r="29" spans="1:41" x14ac:dyDescent="0.2">
      <c r="A29" s="14"/>
      <c r="B29" s="14"/>
      <c r="C29" s="14"/>
      <c r="D29" s="745" t="s">
        <v>24</v>
      </c>
      <c r="E29" s="746"/>
      <c r="F29" s="347" t="s">
        <v>59</v>
      </c>
      <c r="G29" s="176" t="s">
        <v>59</v>
      </c>
      <c r="H29" s="176" t="s">
        <v>59</v>
      </c>
      <c r="I29" s="176" t="s">
        <v>59</v>
      </c>
      <c r="J29" s="176" t="s">
        <v>59</v>
      </c>
      <c r="K29" s="176" t="s">
        <v>59</v>
      </c>
      <c r="L29" s="176" t="s">
        <v>59</v>
      </c>
      <c r="M29" s="176" t="s">
        <v>59</v>
      </c>
      <c r="N29" s="176" t="s">
        <v>59</v>
      </c>
      <c r="O29" s="176" t="s">
        <v>59</v>
      </c>
      <c r="P29" s="176" t="s">
        <v>59</v>
      </c>
      <c r="Q29" s="176" t="s">
        <v>59</v>
      </c>
      <c r="R29" s="176" t="s">
        <v>59</v>
      </c>
      <c r="S29" s="176" t="s">
        <v>59</v>
      </c>
      <c r="T29" s="176" t="s">
        <v>59</v>
      </c>
      <c r="U29" s="176" t="s">
        <v>59</v>
      </c>
      <c r="V29" s="176" t="s">
        <v>59</v>
      </c>
      <c r="W29" s="176" t="s">
        <v>59</v>
      </c>
      <c r="X29" s="176" t="s">
        <v>59</v>
      </c>
      <c r="Y29" s="176" t="s">
        <v>59</v>
      </c>
      <c r="Z29" s="176" t="s">
        <v>59</v>
      </c>
      <c r="AA29" s="176" t="s">
        <v>59</v>
      </c>
      <c r="AB29" s="180" t="s">
        <v>59</v>
      </c>
      <c r="AL29" s="14"/>
      <c r="AM29" s="14"/>
      <c r="AN29" s="14"/>
      <c r="AO29" s="14"/>
    </row>
    <row r="30" spans="1:41" x14ac:dyDescent="0.2">
      <c r="A30" s="14"/>
      <c r="B30" s="14"/>
      <c r="C30" s="14"/>
      <c r="D30" s="745" t="s">
        <v>25</v>
      </c>
      <c r="E30" s="746"/>
      <c r="F30" s="334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8"/>
      <c r="AL30" s="14"/>
      <c r="AM30" s="14"/>
      <c r="AN30" s="14"/>
      <c r="AO30" s="14"/>
    </row>
    <row r="31" spans="1:41" ht="85.5" customHeight="1" x14ac:dyDescent="0.2">
      <c r="A31" s="14"/>
      <c r="B31" s="14"/>
      <c r="C31" s="14"/>
      <c r="D31" s="745" t="s">
        <v>26</v>
      </c>
      <c r="E31" s="746"/>
      <c r="F31" s="347" t="s">
        <v>161</v>
      </c>
      <c r="G31" s="176" t="s">
        <v>161</v>
      </c>
      <c r="H31" s="176" t="s">
        <v>161</v>
      </c>
      <c r="I31" s="176" t="s">
        <v>161</v>
      </c>
      <c r="J31" s="176" t="s">
        <v>161</v>
      </c>
      <c r="K31" s="176" t="s">
        <v>161</v>
      </c>
      <c r="L31" s="176" t="s">
        <v>161</v>
      </c>
      <c r="M31" s="176" t="s">
        <v>161</v>
      </c>
      <c r="N31" s="176" t="s">
        <v>161</v>
      </c>
      <c r="O31" s="176" t="s">
        <v>161</v>
      </c>
      <c r="P31" s="176" t="s">
        <v>161</v>
      </c>
      <c r="Q31" s="176" t="s">
        <v>161</v>
      </c>
      <c r="R31" s="176" t="s">
        <v>161</v>
      </c>
      <c r="S31" s="176" t="s">
        <v>161</v>
      </c>
      <c r="T31" s="176" t="s">
        <v>161</v>
      </c>
      <c r="U31" s="176" t="s">
        <v>161</v>
      </c>
      <c r="V31" s="176" t="s">
        <v>161</v>
      </c>
      <c r="W31" s="176" t="s">
        <v>161</v>
      </c>
      <c r="X31" s="176" t="s">
        <v>161</v>
      </c>
      <c r="Y31" s="176" t="s">
        <v>161</v>
      </c>
      <c r="Z31" s="176" t="s">
        <v>161</v>
      </c>
      <c r="AA31" s="176" t="s">
        <v>161</v>
      </c>
      <c r="AB31" s="180" t="s">
        <v>161</v>
      </c>
      <c r="AL31" s="14"/>
      <c r="AM31" s="14"/>
      <c r="AN31" s="14"/>
      <c r="AO31" s="14"/>
    </row>
    <row r="32" spans="1:41" x14ac:dyDescent="0.2">
      <c r="A32" s="14"/>
      <c r="B32" s="14"/>
      <c r="C32" s="14"/>
      <c r="D32" s="745" t="s">
        <v>27</v>
      </c>
      <c r="E32" s="746"/>
      <c r="F32" s="334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8"/>
      <c r="AL32" s="14"/>
      <c r="AM32" s="14"/>
      <c r="AN32" s="14"/>
      <c r="AO32" s="14"/>
    </row>
    <row r="33" spans="1:41" ht="30" x14ac:dyDescent="0.2">
      <c r="A33" s="14"/>
      <c r="B33" s="14"/>
      <c r="C33" s="14"/>
      <c r="D33" s="1144" t="s">
        <v>28</v>
      </c>
      <c r="E33" s="747" t="s">
        <v>29</v>
      </c>
      <c r="F33" s="333" t="s">
        <v>143</v>
      </c>
      <c r="G33" s="185" t="s">
        <v>143</v>
      </c>
      <c r="H33" s="185" t="s">
        <v>143</v>
      </c>
      <c r="I33" s="185" t="s">
        <v>143</v>
      </c>
      <c r="J33" s="185" t="s">
        <v>245</v>
      </c>
      <c r="K33" s="185" t="s">
        <v>143</v>
      </c>
      <c r="L33" s="185" t="s">
        <v>143</v>
      </c>
      <c r="M33" s="185" t="s">
        <v>245</v>
      </c>
      <c r="N33" s="185" t="s">
        <v>143</v>
      </c>
      <c r="O33" s="185" t="s">
        <v>143</v>
      </c>
      <c r="P33" s="185" t="s">
        <v>245</v>
      </c>
      <c r="Q33" s="185" t="s">
        <v>143</v>
      </c>
      <c r="R33" s="185" t="s">
        <v>143</v>
      </c>
      <c r="S33" s="185" t="s">
        <v>143</v>
      </c>
      <c r="T33" s="185" t="s">
        <v>245</v>
      </c>
      <c r="U33" s="185" t="s">
        <v>245</v>
      </c>
      <c r="V33" s="185" t="s">
        <v>143</v>
      </c>
      <c r="W33" s="185" t="s">
        <v>143</v>
      </c>
      <c r="X33" s="185" t="s">
        <v>204</v>
      </c>
      <c r="Y33" s="185" t="s">
        <v>143</v>
      </c>
      <c r="Z33" s="185" t="s">
        <v>245</v>
      </c>
      <c r="AA33" s="185" t="s">
        <v>245</v>
      </c>
      <c r="AB33" s="186" t="s">
        <v>143</v>
      </c>
      <c r="AL33" s="14"/>
      <c r="AM33" s="14"/>
      <c r="AN33" s="14"/>
      <c r="AO33" s="14"/>
    </row>
    <row r="34" spans="1:41" ht="30" x14ac:dyDescent="0.2">
      <c r="A34" s="14"/>
      <c r="B34" s="14"/>
      <c r="C34" s="14"/>
      <c r="D34" s="1146"/>
      <c r="E34" s="747" t="s">
        <v>30</v>
      </c>
      <c r="F34" s="333" t="s">
        <v>144</v>
      </c>
      <c r="G34" s="185" t="s">
        <v>144</v>
      </c>
      <c r="H34" s="185" t="s">
        <v>144</v>
      </c>
      <c r="I34" s="185" t="s">
        <v>144</v>
      </c>
      <c r="J34" s="185" t="s">
        <v>144</v>
      </c>
      <c r="K34" s="185" t="s">
        <v>144</v>
      </c>
      <c r="L34" s="185" t="s">
        <v>144</v>
      </c>
      <c r="M34" s="185" t="s">
        <v>144</v>
      </c>
      <c r="N34" s="185" t="s">
        <v>144</v>
      </c>
      <c r="O34" s="185" t="s">
        <v>144</v>
      </c>
      <c r="P34" s="185" t="s">
        <v>144</v>
      </c>
      <c r="Q34" s="185" t="s">
        <v>144</v>
      </c>
      <c r="R34" s="185" t="s">
        <v>144</v>
      </c>
      <c r="S34" s="185" t="s">
        <v>144</v>
      </c>
      <c r="T34" s="185" t="s">
        <v>144</v>
      </c>
      <c r="U34" s="185" t="s">
        <v>144</v>
      </c>
      <c r="V34" s="185" t="s">
        <v>144</v>
      </c>
      <c r="W34" s="185" t="s">
        <v>144</v>
      </c>
      <c r="X34" s="185" t="s">
        <v>144</v>
      </c>
      <c r="Y34" s="185" t="s">
        <v>144</v>
      </c>
      <c r="Z34" s="185" t="s">
        <v>144</v>
      </c>
      <c r="AA34" s="185" t="s">
        <v>144</v>
      </c>
      <c r="AB34" s="186" t="s">
        <v>144</v>
      </c>
      <c r="AL34" s="14"/>
      <c r="AM34" s="14"/>
      <c r="AN34" s="14"/>
      <c r="AO34" s="14"/>
    </row>
    <row r="35" spans="1:41" ht="30" x14ac:dyDescent="0.2">
      <c r="A35" s="14"/>
      <c r="B35" s="14"/>
      <c r="C35" s="14"/>
      <c r="D35" s="1145"/>
      <c r="E35" s="747" t="s">
        <v>31</v>
      </c>
      <c r="F35" s="348" t="s">
        <v>145</v>
      </c>
      <c r="G35" s="339" t="s">
        <v>145</v>
      </c>
      <c r="H35" s="339" t="s">
        <v>145</v>
      </c>
      <c r="I35" s="339" t="s">
        <v>145</v>
      </c>
      <c r="J35" s="339" t="s">
        <v>145</v>
      </c>
      <c r="K35" s="339" t="s">
        <v>145</v>
      </c>
      <c r="L35" s="339" t="s">
        <v>145</v>
      </c>
      <c r="M35" s="339" t="s">
        <v>145</v>
      </c>
      <c r="N35" s="339" t="s">
        <v>145</v>
      </c>
      <c r="O35" s="339" t="s">
        <v>145</v>
      </c>
      <c r="P35" s="339" t="s">
        <v>145</v>
      </c>
      <c r="Q35" s="339" t="s">
        <v>145</v>
      </c>
      <c r="R35" s="339" t="s">
        <v>145</v>
      </c>
      <c r="S35" s="339" t="s">
        <v>145</v>
      </c>
      <c r="T35" s="339" t="s">
        <v>145</v>
      </c>
      <c r="U35" s="339" t="s">
        <v>145</v>
      </c>
      <c r="V35" s="339" t="s">
        <v>145</v>
      </c>
      <c r="W35" s="339" t="s">
        <v>145</v>
      </c>
      <c r="X35" s="339" t="s">
        <v>145</v>
      </c>
      <c r="Y35" s="339" t="s">
        <v>145</v>
      </c>
      <c r="Z35" s="339" t="s">
        <v>145</v>
      </c>
      <c r="AA35" s="339" t="s">
        <v>145</v>
      </c>
      <c r="AB35" s="341" t="s">
        <v>145</v>
      </c>
      <c r="AL35" s="14"/>
      <c r="AM35" s="14"/>
      <c r="AN35" s="14"/>
      <c r="AO35" s="14"/>
    </row>
    <row r="36" spans="1:41" x14ac:dyDescent="0.2">
      <c r="A36" s="14"/>
      <c r="B36" s="14"/>
      <c r="C36" s="14"/>
      <c r="D36" s="745" t="s">
        <v>32</v>
      </c>
      <c r="E36" s="746"/>
      <c r="F36" s="333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6"/>
      <c r="AL36" s="14"/>
      <c r="AM36" s="14"/>
      <c r="AN36" s="14"/>
      <c r="AO36" s="14"/>
    </row>
    <row r="37" spans="1:41" x14ac:dyDescent="0.2">
      <c r="A37" s="14"/>
      <c r="B37" s="14"/>
      <c r="C37" s="14"/>
      <c r="D37" s="1144" t="s">
        <v>33</v>
      </c>
      <c r="E37" s="747" t="s">
        <v>34</v>
      </c>
      <c r="F37" s="333" t="s">
        <v>164</v>
      </c>
      <c r="G37" s="185" t="s">
        <v>164</v>
      </c>
      <c r="H37" s="185" t="s">
        <v>164</v>
      </c>
      <c r="I37" s="185" t="s">
        <v>164</v>
      </c>
      <c r="J37" s="185" t="s">
        <v>164</v>
      </c>
      <c r="K37" s="185" t="s">
        <v>164</v>
      </c>
      <c r="L37" s="185" t="s">
        <v>164</v>
      </c>
      <c r="M37" s="185" t="s">
        <v>164</v>
      </c>
      <c r="N37" s="185" t="s">
        <v>164</v>
      </c>
      <c r="O37" s="185" t="s">
        <v>164</v>
      </c>
      <c r="P37" s="185" t="s">
        <v>164</v>
      </c>
      <c r="Q37" s="185" t="s">
        <v>164</v>
      </c>
      <c r="R37" s="185" t="s">
        <v>164</v>
      </c>
      <c r="S37" s="185" t="s">
        <v>164</v>
      </c>
      <c r="T37" s="185" t="s">
        <v>164</v>
      </c>
      <c r="U37" s="185" t="s">
        <v>164</v>
      </c>
      <c r="V37" s="185" t="s">
        <v>164</v>
      </c>
      <c r="W37" s="185" t="s">
        <v>164</v>
      </c>
      <c r="X37" s="185" t="s">
        <v>164</v>
      </c>
      <c r="Y37" s="185" t="s">
        <v>164</v>
      </c>
      <c r="Z37" s="185" t="s">
        <v>164</v>
      </c>
      <c r="AA37" s="185" t="s">
        <v>164</v>
      </c>
      <c r="AB37" s="186" t="s">
        <v>164</v>
      </c>
      <c r="AL37" s="14"/>
      <c r="AM37" s="14"/>
      <c r="AN37" s="14"/>
      <c r="AO37" s="14"/>
    </row>
    <row r="38" spans="1:41" x14ac:dyDescent="0.2">
      <c r="A38" s="14"/>
      <c r="B38" s="14"/>
      <c r="C38" s="14"/>
      <c r="D38" s="1145"/>
      <c r="E38" s="747" t="s">
        <v>35</v>
      </c>
      <c r="F38" s="333" t="s">
        <v>36</v>
      </c>
      <c r="G38" s="185" t="s">
        <v>36</v>
      </c>
      <c r="H38" s="185" t="s">
        <v>36</v>
      </c>
      <c r="I38" s="185" t="s">
        <v>36</v>
      </c>
      <c r="J38" s="185" t="s">
        <v>36</v>
      </c>
      <c r="K38" s="185" t="s">
        <v>36</v>
      </c>
      <c r="L38" s="185" t="s">
        <v>36</v>
      </c>
      <c r="M38" s="185" t="s">
        <v>36</v>
      </c>
      <c r="N38" s="185" t="s">
        <v>36</v>
      </c>
      <c r="O38" s="185" t="s">
        <v>36</v>
      </c>
      <c r="P38" s="185" t="s">
        <v>36</v>
      </c>
      <c r="Q38" s="185" t="s">
        <v>36</v>
      </c>
      <c r="R38" s="185" t="s">
        <v>36</v>
      </c>
      <c r="S38" s="185" t="s">
        <v>36</v>
      </c>
      <c r="T38" s="185" t="s">
        <v>36</v>
      </c>
      <c r="U38" s="185" t="s">
        <v>36</v>
      </c>
      <c r="V38" s="185" t="s">
        <v>36</v>
      </c>
      <c r="W38" s="185" t="s">
        <v>36</v>
      </c>
      <c r="X38" s="185" t="s">
        <v>36</v>
      </c>
      <c r="Y38" s="185" t="s">
        <v>36</v>
      </c>
      <c r="Z38" s="185" t="s">
        <v>36</v>
      </c>
      <c r="AA38" s="185" t="s">
        <v>36</v>
      </c>
      <c r="AB38" s="186" t="s">
        <v>36</v>
      </c>
      <c r="AL38" s="14"/>
      <c r="AM38" s="14"/>
      <c r="AN38" s="14"/>
      <c r="AO38" s="14"/>
    </row>
    <row r="39" spans="1:41" ht="15.75" thickBot="1" x14ac:dyDescent="0.25">
      <c r="A39" s="14"/>
      <c r="B39" s="14"/>
      <c r="C39" s="14"/>
      <c r="D39" s="748" t="s">
        <v>37</v>
      </c>
      <c r="E39" s="749"/>
      <c r="F39" s="349">
        <v>1.7</v>
      </c>
      <c r="G39" s="343">
        <v>1.7</v>
      </c>
      <c r="H39" s="343">
        <v>1.7</v>
      </c>
      <c r="I39" s="343">
        <v>1.7</v>
      </c>
      <c r="J39" s="343">
        <v>1.7</v>
      </c>
      <c r="K39" s="343">
        <v>1.7</v>
      </c>
      <c r="L39" s="230">
        <v>1</v>
      </c>
      <c r="M39" s="343">
        <v>1.7</v>
      </c>
      <c r="N39" s="343">
        <v>1.7</v>
      </c>
      <c r="O39" s="343">
        <v>1.7</v>
      </c>
      <c r="P39" s="343">
        <v>1.7</v>
      </c>
      <c r="Q39" s="206">
        <v>1</v>
      </c>
      <c r="R39" s="343">
        <v>1.7</v>
      </c>
      <c r="S39" s="343">
        <v>1.7</v>
      </c>
      <c r="T39" s="343">
        <v>1.7</v>
      </c>
      <c r="U39" s="343">
        <v>1.7</v>
      </c>
      <c r="V39" s="206">
        <v>1</v>
      </c>
      <c r="W39" s="343">
        <v>1.7</v>
      </c>
      <c r="X39" s="206">
        <v>1</v>
      </c>
      <c r="Y39" s="343">
        <v>1.7</v>
      </c>
      <c r="Z39" s="343">
        <v>1.7</v>
      </c>
      <c r="AA39" s="206">
        <v>1</v>
      </c>
      <c r="AB39" s="231">
        <v>1</v>
      </c>
      <c r="AL39" s="14"/>
      <c r="AM39" s="14"/>
      <c r="AN39" s="14"/>
      <c r="AO39" s="14"/>
    </row>
    <row r="40" spans="1:41" ht="15.75" thickBot="1" x14ac:dyDescent="0.3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L40" s="14"/>
      <c r="AM40" s="14"/>
      <c r="AN40" s="14"/>
      <c r="AO40" s="14"/>
    </row>
    <row r="41" spans="1:41" ht="15.75" thickBot="1" x14ac:dyDescent="0.25">
      <c r="A41" s="14"/>
      <c r="B41" s="14"/>
      <c r="C41" s="14"/>
      <c r="D41" s="1142" t="s">
        <v>38</v>
      </c>
      <c r="E41" s="1143"/>
      <c r="F41" s="329" t="s">
        <v>16</v>
      </c>
      <c r="G41" s="138" t="s">
        <v>818</v>
      </c>
      <c r="H41" s="138" t="s">
        <v>172</v>
      </c>
      <c r="I41" s="138" t="s">
        <v>178</v>
      </c>
      <c r="J41" s="138" t="s">
        <v>181</v>
      </c>
      <c r="K41" s="138" t="s">
        <v>182</v>
      </c>
      <c r="L41" s="138" t="s">
        <v>183</v>
      </c>
      <c r="M41" s="138" t="s">
        <v>184</v>
      </c>
      <c r="N41" s="138" t="s">
        <v>186</v>
      </c>
      <c r="O41" s="138" t="s">
        <v>188</v>
      </c>
      <c r="P41" s="138" t="s">
        <v>189</v>
      </c>
      <c r="Q41" s="138" t="s">
        <v>190</v>
      </c>
      <c r="R41" s="138" t="s">
        <v>191</v>
      </c>
      <c r="S41" s="138" t="s">
        <v>192</v>
      </c>
      <c r="T41" s="138" t="s">
        <v>193</v>
      </c>
      <c r="U41" s="138" t="s">
        <v>194</v>
      </c>
      <c r="V41" s="138" t="s">
        <v>195</v>
      </c>
      <c r="W41" s="138" t="s">
        <v>196</v>
      </c>
      <c r="X41" s="138" t="s">
        <v>197</v>
      </c>
      <c r="Y41" s="138" t="s">
        <v>198</v>
      </c>
      <c r="Z41" s="138" t="s">
        <v>199</v>
      </c>
      <c r="AA41" s="138" t="s">
        <v>200</v>
      </c>
      <c r="AB41" s="139" t="s">
        <v>201</v>
      </c>
      <c r="AL41" s="14"/>
      <c r="AM41" s="14"/>
      <c r="AN41" s="14"/>
      <c r="AO41" s="14"/>
    </row>
    <row r="42" spans="1:41" ht="94.5" customHeight="1" x14ac:dyDescent="0.2">
      <c r="A42" s="14"/>
      <c r="B42" s="14"/>
      <c r="C42" s="14"/>
      <c r="D42" s="1147" t="s">
        <v>39</v>
      </c>
      <c r="E42" s="750" t="s">
        <v>34</v>
      </c>
      <c r="F42" s="227" t="s">
        <v>165</v>
      </c>
      <c r="G42" s="228" t="s">
        <v>173</v>
      </c>
      <c r="H42" s="228" t="s">
        <v>174</v>
      </c>
      <c r="I42" s="228" t="s">
        <v>173</v>
      </c>
      <c r="J42" s="228" t="s">
        <v>173</v>
      </c>
      <c r="K42" s="228" t="s">
        <v>173</v>
      </c>
      <c r="L42" s="228" t="s">
        <v>174</v>
      </c>
      <c r="M42" s="228" t="s">
        <v>173</v>
      </c>
      <c r="N42" s="228" t="s">
        <v>173</v>
      </c>
      <c r="O42" s="228" t="s">
        <v>173</v>
      </c>
      <c r="P42" s="228" t="s">
        <v>174</v>
      </c>
      <c r="Q42" s="228" t="s">
        <v>174</v>
      </c>
      <c r="R42" s="228" t="s">
        <v>771</v>
      </c>
      <c r="S42" s="228" t="s">
        <v>202</v>
      </c>
      <c r="T42" s="228" t="s">
        <v>173</v>
      </c>
      <c r="U42" s="228" t="s">
        <v>202</v>
      </c>
      <c r="V42" s="228" t="s">
        <v>173</v>
      </c>
      <c r="W42" s="228" t="s">
        <v>173</v>
      </c>
      <c r="X42" s="228" t="s">
        <v>173</v>
      </c>
      <c r="Y42" s="228" t="s">
        <v>202</v>
      </c>
      <c r="Z42" s="228" t="s">
        <v>173</v>
      </c>
      <c r="AA42" s="228" t="s">
        <v>173</v>
      </c>
      <c r="AB42" s="229" t="s">
        <v>173</v>
      </c>
      <c r="AL42" s="14"/>
      <c r="AM42" s="14"/>
      <c r="AN42" s="14"/>
      <c r="AO42" s="14"/>
    </row>
    <row r="43" spans="1:41" ht="135" x14ac:dyDescent="0.2">
      <c r="A43" s="14"/>
      <c r="B43" s="14"/>
      <c r="C43" s="14"/>
      <c r="D43" s="1146"/>
      <c r="E43" s="751" t="s">
        <v>40</v>
      </c>
      <c r="F43" s="330" t="s">
        <v>170</v>
      </c>
      <c r="G43" s="175" t="s">
        <v>171</v>
      </c>
      <c r="H43" s="175" t="s">
        <v>171</v>
      </c>
      <c r="I43" s="327" t="s">
        <v>171</v>
      </c>
      <c r="J43" s="175" t="s">
        <v>171</v>
      </c>
      <c r="K43" s="175" t="s">
        <v>171</v>
      </c>
      <c r="L43" s="175" t="s">
        <v>171</v>
      </c>
      <c r="M43" s="175" t="s">
        <v>171</v>
      </c>
      <c r="N43" s="175" t="s">
        <v>171</v>
      </c>
      <c r="O43" s="175" t="s">
        <v>171</v>
      </c>
      <c r="P43" s="175" t="s">
        <v>171</v>
      </c>
      <c r="Q43" s="175" t="s">
        <v>171</v>
      </c>
      <c r="R43" s="175" t="s">
        <v>171</v>
      </c>
      <c r="S43" s="175" t="s">
        <v>171</v>
      </c>
      <c r="T43" s="175" t="s">
        <v>171</v>
      </c>
      <c r="U43" s="175" t="s">
        <v>171</v>
      </c>
      <c r="V43" s="175" t="s">
        <v>171</v>
      </c>
      <c r="W43" s="175" t="s">
        <v>171</v>
      </c>
      <c r="X43" s="175" t="s">
        <v>171</v>
      </c>
      <c r="Y43" s="175" t="s">
        <v>171</v>
      </c>
      <c r="Z43" s="175" t="s">
        <v>171</v>
      </c>
      <c r="AA43" s="175" t="s">
        <v>171</v>
      </c>
      <c r="AB43" s="177" t="s">
        <v>171</v>
      </c>
      <c r="AL43" s="14"/>
      <c r="AM43" s="14"/>
      <c r="AN43" s="14"/>
      <c r="AO43" s="14"/>
    </row>
    <row r="44" spans="1:41" ht="30" x14ac:dyDescent="0.2">
      <c r="A44" s="14"/>
      <c r="B44" s="14"/>
      <c r="C44" s="14"/>
      <c r="D44" s="1146"/>
      <c r="E44" s="751" t="s">
        <v>41</v>
      </c>
      <c r="F44" s="331" t="s">
        <v>42</v>
      </c>
      <c r="G44" s="62" t="s">
        <v>42</v>
      </c>
      <c r="H44" s="62" t="s">
        <v>177</v>
      </c>
      <c r="I44" s="185" t="s">
        <v>42</v>
      </c>
      <c r="J44" s="62" t="s">
        <v>42</v>
      </c>
      <c r="K44" s="62" t="s">
        <v>42</v>
      </c>
      <c r="L44" s="62" t="s">
        <v>177</v>
      </c>
      <c r="M44" s="62" t="s">
        <v>42</v>
      </c>
      <c r="N44" s="62" t="s">
        <v>42</v>
      </c>
      <c r="O44" s="62" t="s">
        <v>42</v>
      </c>
      <c r="P44" s="62" t="s">
        <v>177</v>
      </c>
      <c r="Q44" s="62" t="s">
        <v>177</v>
      </c>
      <c r="R44" s="62" t="s">
        <v>42</v>
      </c>
      <c r="S44" s="62" t="s">
        <v>42</v>
      </c>
      <c r="T44" s="62" t="s">
        <v>42</v>
      </c>
      <c r="U44" s="62" t="s">
        <v>42</v>
      </c>
      <c r="V44" s="62" t="s">
        <v>42</v>
      </c>
      <c r="W44" s="62" t="s">
        <v>42</v>
      </c>
      <c r="X44" s="62" t="s">
        <v>177</v>
      </c>
      <c r="Y44" s="62" t="s">
        <v>42</v>
      </c>
      <c r="Z44" s="62" t="s">
        <v>42</v>
      </c>
      <c r="AA44" s="62" t="s">
        <v>42</v>
      </c>
      <c r="AB44" s="178" t="s">
        <v>42</v>
      </c>
      <c r="AL44" s="14"/>
      <c r="AM44" s="14"/>
      <c r="AN44" s="14"/>
      <c r="AO44" s="14"/>
    </row>
    <row r="45" spans="1:41" x14ac:dyDescent="0.2">
      <c r="A45" s="14"/>
      <c r="B45" s="14"/>
      <c r="C45" s="14"/>
      <c r="D45" s="1145"/>
      <c r="E45" s="751" t="s">
        <v>43</v>
      </c>
      <c r="F45" s="331" t="s">
        <v>137</v>
      </c>
      <c r="G45" s="62" t="s">
        <v>137</v>
      </c>
      <c r="H45" s="62" t="s">
        <v>175</v>
      </c>
      <c r="I45" s="62" t="s">
        <v>180</v>
      </c>
      <c r="J45" s="62" t="s">
        <v>137</v>
      </c>
      <c r="K45" s="62" t="s">
        <v>137</v>
      </c>
      <c r="L45" s="62" t="s">
        <v>175</v>
      </c>
      <c r="M45" s="62" t="s">
        <v>137</v>
      </c>
      <c r="N45" s="62" t="s">
        <v>137</v>
      </c>
      <c r="O45" s="62" t="s">
        <v>137</v>
      </c>
      <c r="P45" s="62" t="s">
        <v>137</v>
      </c>
      <c r="Q45" s="62" t="s">
        <v>175</v>
      </c>
      <c r="R45" s="62" t="s">
        <v>137</v>
      </c>
      <c r="S45" s="62" t="s">
        <v>137</v>
      </c>
      <c r="T45" s="62" t="s">
        <v>175</v>
      </c>
      <c r="U45" s="62" t="s">
        <v>137</v>
      </c>
      <c r="V45" s="62" t="s">
        <v>137</v>
      </c>
      <c r="W45" s="62" t="s">
        <v>175</v>
      </c>
      <c r="X45" s="62" t="s">
        <v>175</v>
      </c>
      <c r="Y45" s="62" t="s">
        <v>137</v>
      </c>
      <c r="Z45" s="62" t="s">
        <v>137</v>
      </c>
      <c r="AA45" s="62" t="s">
        <v>175</v>
      </c>
      <c r="AB45" s="178" t="s">
        <v>137</v>
      </c>
      <c r="AL45" s="14"/>
      <c r="AM45" s="14"/>
      <c r="AN45" s="14"/>
      <c r="AO45" s="14"/>
    </row>
    <row r="46" spans="1:41" ht="30" x14ac:dyDescent="0.2">
      <c r="A46" s="14"/>
      <c r="B46" s="14"/>
      <c r="C46" s="14"/>
      <c r="D46" s="1144" t="s">
        <v>44</v>
      </c>
      <c r="E46" s="751" t="s">
        <v>34</v>
      </c>
      <c r="F46" s="331" t="s">
        <v>211</v>
      </c>
      <c r="G46" s="62" t="s">
        <v>211</v>
      </c>
      <c r="H46" s="62" t="s">
        <v>211</v>
      </c>
      <c r="I46" s="62" t="s">
        <v>211</v>
      </c>
      <c r="J46" s="62" t="s">
        <v>211</v>
      </c>
      <c r="K46" s="62" t="s">
        <v>211</v>
      </c>
      <c r="L46" s="62" t="s">
        <v>211</v>
      </c>
      <c r="M46" s="62" t="s">
        <v>211</v>
      </c>
      <c r="N46" s="62" t="s">
        <v>211</v>
      </c>
      <c r="O46" s="62" t="s">
        <v>211</v>
      </c>
      <c r="P46" s="62" t="s">
        <v>211</v>
      </c>
      <c r="Q46" s="62" t="s">
        <v>211</v>
      </c>
      <c r="R46" s="62" t="s">
        <v>211</v>
      </c>
      <c r="S46" s="62" t="s">
        <v>211</v>
      </c>
      <c r="T46" s="62" t="s">
        <v>211</v>
      </c>
      <c r="U46" s="62" t="s">
        <v>211</v>
      </c>
      <c r="V46" s="174" t="s">
        <v>212</v>
      </c>
      <c r="W46" s="62" t="s">
        <v>211</v>
      </c>
      <c r="X46" s="174" t="s">
        <v>212</v>
      </c>
      <c r="Y46" s="62" t="s">
        <v>211</v>
      </c>
      <c r="Z46" s="62" t="s">
        <v>211</v>
      </c>
      <c r="AA46" s="174" t="s">
        <v>212</v>
      </c>
      <c r="AB46" s="196" t="s">
        <v>212</v>
      </c>
      <c r="AL46" s="14"/>
      <c r="AM46" s="14"/>
      <c r="AN46" s="14"/>
      <c r="AO46" s="14"/>
    </row>
    <row r="47" spans="1:41" x14ac:dyDescent="0.2">
      <c r="A47" s="14"/>
      <c r="B47" s="14"/>
      <c r="C47" s="14"/>
      <c r="D47" s="1146"/>
      <c r="E47" s="751" t="s">
        <v>45</v>
      </c>
      <c r="F47" s="332" t="s">
        <v>213</v>
      </c>
      <c r="G47" s="63" t="s">
        <v>213</v>
      </c>
      <c r="H47" s="63" t="s">
        <v>213</v>
      </c>
      <c r="I47" s="63" t="s">
        <v>213</v>
      </c>
      <c r="J47" s="63" t="s">
        <v>213</v>
      </c>
      <c r="K47" s="63" t="s">
        <v>213</v>
      </c>
      <c r="L47" s="63" t="s">
        <v>213</v>
      </c>
      <c r="M47" s="63" t="s">
        <v>213</v>
      </c>
      <c r="N47" s="63" t="s">
        <v>213</v>
      </c>
      <c r="O47" s="63" t="s">
        <v>213</v>
      </c>
      <c r="P47" s="63" t="s">
        <v>213</v>
      </c>
      <c r="Q47" s="63" t="s">
        <v>213</v>
      </c>
      <c r="R47" s="63" t="s">
        <v>213</v>
      </c>
      <c r="S47" s="63" t="s">
        <v>213</v>
      </c>
      <c r="T47" s="63" t="s">
        <v>213</v>
      </c>
      <c r="U47" s="63" t="s">
        <v>213</v>
      </c>
      <c r="V47" s="63" t="s">
        <v>213</v>
      </c>
      <c r="W47" s="63" t="s">
        <v>213</v>
      </c>
      <c r="X47" s="63" t="s">
        <v>213</v>
      </c>
      <c r="Y47" s="63" t="s">
        <v>213</v>
      </c>
      <c r="Z47" s="63" t="s">
        <v>213</v>
      </c>
      <c r="AA47" s="63" t="s">
        <v>213</v>
      </c>
      <c r="AB47" s="179" t="s">
        <v>213</v>
      </c>
      <c r="AL47" s="14"/>
      <c r="AM47" s="14"/>
      <c r="AN47" s="14"/>
      <c r="AO47" s="14"/>
    </row>
    <row r="48" spans="1:41" ht="81.75" customHeight="1" x14ac:dyDescent="0.2">
      <c r="A48" s="14"/>
      <c r="B48" s="14"/>
      <c r="C48" s="14"/>
      <c r="D48" s="1145"/>
      <c r="E48" s="751" t="s">
        <v>46</v>
      </c>
      <c r="F48" s="331" t="s">
        <v>214</v>
      </c>
      <c r="G48" s="62" t="s">
        <v>214</v>
      </c>
      <c r="H48" s="62" t="s">
        <v>214</v>
      </c>
      <c r="I48" s="62" t="s">
        <v>214</v>
      </c>
      <c r="J48" s="62" t="s">
        <v>214</v>
      </c>
      <c r="K48" s="62" t="s">
        <v>214</v>
      </c>
      <c r="L48" s="62" t="s">
        <v>214</v>
      </c>
      <c r="M48" s="62" t="s">
        <v>214</v>
      </c>
      <c r="N48" s="62" t="s">
        <v>214</v>
      </c>
      <c r="O48" s="62" t="s">
        <v>214</v>
      </c>
      <c r="P48" s="62" t="s">
        <v>214</v>
      </c>
      <c r="Q48" s="62" t="s">
        <v>214</v>
      </c>
      <c r="R48" s="62" t="s">
        <v>214</v>
      </c>
      <c r="S48" s="62" t="s">
        <v>214</v>
      </c>
      <c r="T48" s="62" t="s">
        <v>214</v>
      </c>
      <c r="U48" s="62" t="s">
        <v>214</v>
      </c>
      <c r="V48" s="62" t="s">
        <v>214</v>
      </c>
      <c r="W48" s="62" t="s">
        <v>214</v>
      </c>
      <c r="X48" s="62" t="s">
        <v>214</v>
      </c>
      <c r="Y48" s="62" t="s">
        <v>214</v>
      </c>
      <c r="Z48" s="62" t="s">
        <v>214</v>
      </c>
      <c r="AA48" s="62" t="s">
        <v>214</v>
      </c>
      <c r="AB48" s="178" t="s">
        <v>214</v>
      </c>
      <c r="AL48" s="14"/>
      <c r="AM48" s="14"/>
      <c r="AN48" s="14"/>
      <c r="AO48" s="14"/>
    </row>
    <row r="49" spans="1:41" ht="99.75" customHeight="1" x14ac:dyDescent="0.2">
      <c r="A49" s="14"/>
      <c r="B49" s="14"/>
      <c r="C49" s="14"/>
      <c r="D49" s="1144" t="s">
        <v>47</v>
      </c>
      <c r="E49" s="751" t="s">
        <v>34</v>
      </c>
      <c r="F49" s="331" t="s">
        <v>210</v>
      </c>
      <c r="G49" s="62" t="s">
        <v>210</v>
      </c>
      <c r="H49" s="62" t="s">
        <v>210</v>
      </c>
      <c r="I49" s="62" t="s">
        <v>179</v>
      </c>
      <c r="J49" s="62" t="s">
        <v>210</v>
      </c>
      <c r="K49" s="62" t="s">
        <v>210</v>
      </c>
      <c r="L49" s="62" t="s">
        <v>210</v>
      </c>
      <c r="M49" s="62" t="s">
        <v>210</v>
      </c>
      <c r="N49" s="62" t="s">
        <v>210</v>
      </c>
      <c r="O49" s="62" t="s">
        <v>210</v>
      </c>
      <c r="P49" s="62" t="s">
        <v>210</v>
      </c>
      <c r="Q49" s="62" t="s">
        <v>210</v>
      </c>
      <c r="R49" s="62" t="s">
        <v>210</v>
      </c>
      <c r="S49" s="62" t="s">
        <v>210</v>
      </c>
      <c r="T49" s="62" t="s">
        <v>210</v>
      </c>
      <c r="U49" s="62" t="s">
        <v>210</v>
      </c>
      <c r="V49" s="62" t="s">
        <v>210</v>
      </c>
      <c r="W49" s="185" t="s">
        <v>179</v>
      </c>
      <c r="X49" s="62" t="s">
        <v>210</v>
      </c>
      <c r="Y49" s="62" t="s">
        <v>210</v>
      </c>
      <c r="Z49" s="62" t="s">
        <v>210</v>
      </c>
      <c r="AA49" s="185" t="s">
        <v>179</v>
      </c>
      <c r="AB49" s="178" t="s">
        <v>210</v>
      </c>
      <c r="AL49" s="14"/>
      <c r="AM49" s="14"/>
      <c r="AN49" s="14"/>
      <c r="AO49" s="14"/>
    </row>
    <row r="50" spans="1:41" ht="72.75" customHeight="1" x14ac:dyDescent="0.2">
      <c r="A50" s="14"/>
      <c r="B50" s="14"/>
      <c r="C50" s="14"/>
      <c r="D50" s="1145"/>
      <c r="E50" s="751" t="s">
        <v>48</v>
      </c>
      <c r="F50" s="333" t="s">
        <v>156</v>
      </c>
      <c r="G50" s="185" t="s">
        <v>169</v>
      </c>
      <c r="H50" s="174" t="s">
        <v>169</v>
      </c>
      <c r="I50" s="174" t="s">
        <v>169</v>
      </c>
      <c r="J50" s="174" t="s">
        <v>169</v>
      </c>
      <c r="K50" s="174" t="s">
        <v>169</v>
      </c>
      <c r="L50" s="174" t="s">
        <v>169</v>
      </c>
      <c r="M50" s="174" t="s">
        <v>169</v>
      </c>
      <c r="N50" s="174" t="s">
        <v>169</v>
      </c>
      <c r="O50" s="174" t="s">
        <v>169</v>
      </c>
      <c r="P50" s="174" t="s">
        <v>169</v>
      </c>
      <c r="Q50" s="174" t="s">
        <v>169</v>
      </c>
      <c r="R50" s="174" t="s">
        <v>169</v>
      </c>
      <c r="S50" s="174" t="s">
        <v>169</v>
      </c>
      <c r="T50" s="174" t="s">
        <v>169</v>
      </c>
      <c r="U50" s="174" t="s">
        <v>169</v>
      </c>
      <c r="V50" s="174" t="s">
        <v>169</v>
      </c>
      <c r="W50" s="174" t="s">
        <v>169</v>
      </c>
      <c r="X50" s="174" t="s">
        <v>169</v>
      </c>
      <c r="Y50" s="174" t="s">
        <v>169</v>
      </c>
      <c r="Z50" s="174" t="s">
        <v>169</v>
      </c>
      <c r="AA50" s="174" t="s">
        <v>169</v>
      </c>
      <c r="AB50" s="196" t="s">
        <v>169</v>
      </c>
      <c r="AL50" s="14"/>
      <c r="AM50" s="14"/>
      <c r="AN50" s="14"/>
      <c r="AO50" s="14"/>
    </row>
    <row r="51" spans="1:41" ht="60" x14ac:dyDescent="0.2">
      <c r="A51" s="14"/>
      <c r="B51" s="14"/>
      <c r="C51" s="14"/>
      <c r="D51" s="1144" t="s">
        <v>49</v>
      </c>
      <c r="E51" s="751" t="s">
        <v>34</v>
      </c>
      <c r="F51" s="331" t="s">
        <v>157</v>
      </c>
      <c r="G51" s="62" t="s">
        <v>157</v>
      </c>
      <c r="H51" s="62" t="s">
        <v>157</v>
      </c>
      <c r="I51" s="185" t="s">
        <v>157</v>
      </c>
      <c r="J51" s="62" t="s">
        <v>157</v>
      </c>
      <c r="K51" s="62" t="s">
        <v>157</v>
      </c>
      <c r="L51" s="62" t="s">
        <v>157</v>
      </c>
      <c r="M51" s="62" t="s">
        <v>157</v>
      </c>
      <c r="N51" s="62" t="s">
        <v>157</v>
      </c>
      <c r="O51" s="62" t="s">
        <v>157</v>
      </c>
      <c r="P51" s="62" t="s">
        <v>157</v>
      </c>
      <c r="Q51" s="62" t="s">
        <v>157</v>
      </c>
      <c r="R51" s="62" t="s">
        <v>157</v>
      </c>
      <c r="S51" s="62" t="s">
        <v>157</v>
      </c>
      <c r="T51" s="62" t="s">
        <v>157</v>
      </c>
      <c r="U51" s="62" t="s">
        <v>157</v>
      </c>
      <c r="V51" s="62" t="s">
        <v>157</v>
      </c>
      <c r="W51" s="62" t="s">
        <v>157</v>
      </c>
      <c r="X51" s="62" t="s">
        <v>157</v>
      </c>
      <c r="Y51" s="62" t="s">
        <v>157</v>
      </c>
      <c r="Z51" s="62" t="s">
        <v>157</v>
      </c>
      <c r="AA51" s="62" t="s">
        <v>157</v>
      </c>
      <c r="AB51" s="178" t="s">
        <v>157</v>
      </c>
      <c r="AL51" s="14"/>
      <c r="AM51" s="14"/>
      <c r="AN51" s="14"/>
      <c r="AO51" s="14"/>
    </row>
    <row r="52" spans="1:41" x14ac:dyDescent="0.2">
      <c r="A52" s="14"/>
      <c r="B52" s="14"/>
      <c r="C52" s="14"/>
      <c r="D52" s="1146"/>
      <c r="E52" s="751" t="s">
        <v>45</v>
      </c>
      <c r="F52" s="332" t="s">
        <v>138</v>
      </c>
      <c r="G52" s="63" t="s">
        <v>138</v>
      </c>
      <c r="H52" s="63" t="s">
        <v>138</v>
      </c>
      <c r="I52" s="184" t="s">
        <v>138</v>
      </c>
      <c r="J52" s="63" t="s">
        <v>138</v>
      </c>
      <c r="K52" s="63" t="s">
        <v>138</v>
      </c>
      <c r="L52" s="63" t="s">
        <v>138</v>
      </c>
      <c r="M52" s="63" t="s">
        <v>138</v>
      </c>
      <c r="N52" s="63" t="s">
        <v>138</v>
      </c>
      <c r="O52" s="63" t="s">
        <v>138</v>
      </c>
      <c r="P52" s="63" t="s">
        <v>138</v>
      </c>
      <c r="Q52" s="63" t="s">
        <v>138</v>
      </c>
      <c r="R52" s="63" t="s">
        <v>138</v>
      </c>
      <c r="S52" s="63" t="s">
        <v>138</v>
      </c>
      <c r="T52" s="63" t="s">
        <v>138</v>
      </c>
      <c r="U52" s="63" t="s">
        <v>138</v>
      </c>
      <c r="V52" s="63" t="s">
        <v>138</v>
      </c>
      <c r="W52" s="63" t="s">
        <v>138</v>
      </c>
      <c r="X52" s="63" t="s">
        <v>138</v>
      </c>
      <c r="Y52" s="63" t="s">
        <v>138</v>
      </c>
      <c r="Z52" s="63" t="s">
        <v>138</v>
      </c>
      <c r="AA52" s="63" t="s">
        <v>138</v>
      </c>
      <c r="AB52" s="179" t="s">
        <v>138</v>
      </c>
      <c r="AL52" s="14"/>
      <c r="AM52" s="14"/>
      <c r="AN52" s="14"/>
      <c r="AO52" s="14"/>
    </row>
    <row r="53" spans="1:41" x14ac:dyDescent="0.2">
      <c r="A53" s="14"/>
      <c r="B53" s="14"/>
      <c r="C53" s="14"/>
      <c r="D53" s="1146"/>
      <c r="E53" s="751" t="s">
        <v>46</v>
      </c>
      <c r="F53" s="332" t="s">
        <v>155</v>
      </c>
      <c r="G53" s="63" t="s">
        <v>155</v>
      </c>
      <c r="H53" s="63" t="s">
        <v>155</v>
      </c>
      <c r="I53" s="184" t="s">
        <v>155</v>
      </c>
      <c r="J53" s="63" t="s">
        <v>155</v>
      </c>
      <c r="K53" s="63" t="s">
        <v>155</v>
      </c>
      <c r="L53" s="63" t="s">
        <v>155</v>
      </c>
      <c r="M53" s="63" t="s">
        <v>155</v>
      </c>
      <c r="N53" s="63" t="s">
        <v>155</v>
      </c>
      <c r="O53" s="63" t="s">
        <v>155</v>
      </c>
      <c r="P53" s="63" t="s">
        <v>155</v>
      </c>
      <c r="Q53" s="63" t="s">
        <v>155</v>
      </c>
      <c r="R53" s="63" t="s">
        <v>155</v>
      </c>
      <c r="S53" s="63" t="s">
        <v>155</v>
      </c>
      <c r="T53" s="63" t="s">
        <v>155</v>
      </c>
      <c r="U53" s="63" t="s">
        <v>155</v>
      </c>
      <c r="V53" s="63" t="s">
        <v>155</v>
      </c>
      <c r="W53" s="63" t="s">
        <v>155</v>
      </c>
      <c r="X53" s="63" t="s">
        <v>155</v>
      </c>
      <c r="Y53" s="63" t="s">
        <v>155</v>
      </c>
      <c r="Z53" s="63" t="s">
        <v>155</v>
      </c>
      <c r="AA53" s="63" t="s">
        <v>155</v>
      </c>
      <c r="AB53" s="179" t="s">
        <v>155</v>
      </c>
      <c r="AL53" s="14"/>
      <c r="AM53" s="14"/>
      <c r="AN53" s="14"/>
      <c r="AO53" s="14"/>
    </row>
    <row r="54" spans="1:41" x14ac:dyDescent="0.2">
      <c r="A54" s="14"/>
      <c r="B54" s="14"/>
      <c r="C54" s="14"/>
      <c r="D54" s="1145"/>
      <c r="E54" s="751" t="s">
        <v>50</v>
      </c>
      <c r="F54" s="331" t="s">
        <v>146</v>
      </c>
      <c r="G54" s="62" t="s">
        <v>146</v>
      </c>
      <c r="H54" s="62" t="s">
        <v>146</v>
      </c>
      <c r="I54" s="185" t="s">
        <v>146</v>
      </c>
      <c r="J54" s="62" t="s">
        <v>146</v>
      </c>
      <c r="K54" s="62" t="s">
        <v>146</v>
      </c>
      <c r="L54" s="62" t="s">
        <v>146</v>
      </c>
      <c r="M54" s="62" t="s">
        <v>146</v>
      </c>
      <c r="N54" s="62" t="s">
        <v>146</v>
      </c>
      <c r="O54" s="62" t="s">
        <v>146</v>
      </c>
      <c r="P54" s="62" t="s">
        <v>146</v>
      </c>
      <c r="Q54" s="62" t="s">
        <v>146</v>
      </c>
      <c r="R54" s="62" t="s">
        <v>146</v>
      </c>
      <c r="S54" s="62" t="s">
        <v>146</v>
      </c>
      <c r="T54" s="62" t="s">
        <v>146</v>
      </c>
      <c r="U54" s="62" t="s">
        <v>146</v>
      </c>
      <c r="V54" s="62" t="s">
        <v>146</v>
      </c>
      <c r="W54" s="62" t="s">
        <v>146</v>
      </c>
      <c r="X54" s="62" t="s">
        <v>146</v>
      </c>
      <c r="Y54" s="62" t="s">
        <v>146</v>
      </c>
      <c r="Z54" s="62" t="s">
        <v>146</v>
      </c>
      <c r="AA54" s="62" t="s">
        <v>146</v>
      </c>
      <c r="AB54" s="178" t="s">
        <v>146</v>
      </c>
      <c r="AL54" s="14"/>
      <c r="AM54" s="14"/>
      <c r="AN54" s="14"/>
      <c r="AO54" s="14"/>
    </row>
    <row r="55" spans="1:41" x14ac:dyDescent="0.2">
      <c r="A55" s="14"/>
      <c r="B55" s="14"/>
      <c r="C55" s="14"/>
      <c r="D55" s="1144" t="s">
        <v>51</v>
      </c>
      <c r="E55" s="751" t="s">
        <v>34</v>
      </c>
      <c r="F55" s="332" t="s">
        <v>147</v>
      </c>
      <c r="G55" s="63" t="s">
        <v>147</v>
      </c>
      <c r="H55" s="63" t="s">
        <v>147</v>
      </c>
      <c r="I55" s="184" t="s">
        <v>147</v>
      </c>
      <c r="J55" s="63" t="s">
        <v>147</v>
      </c>
      <c r="K55" s="63" t="s">
        <v>147</v>
      </c>
      <c r="L55" s="63" t="s">
        <v>147</v>
      </c>
      <c r="M55" s="63" t="s">
        <v>147</v>
      </c>
      <c r="N55" s="63" t="s">
        <v>147</v>
      </c>
      <c r="O55" s="63" t="s">
        <v>147</v>
      </c>
      <c r="P55" s="63" t="s">
        <v>147</v>
      </c>
      <c r="Q55" s="63" t="s">
        <v>147</v>
      </c>
      <c r="R55" s="63" t="s">
        <v>147</v>
      </c>
      <c r="S55" s="63" t="s">
        <v>147</v>
      </c>
      <c r="T55" s="63" t="s">
        <v>147</v>
      </c>
      <c r="U55" s="63" t="s">
        <v>147</v>
      </c>
      <c r="V55" s="63" t="s">
        <v>147</v>
      </c>
      <c r="W55" s="63" t="s">
        <v>147</v>
      </c>
      <c r="X55" s="63" t="s">
        <v>147</v>
      </c>
      <c r="Y55" s="63" t="s">
        <v>147</v>
      </c>
      <c r="Z55" s="63" t="s">
        <v>147</v>
      </c>
      <c r="AA55" s="63" t="s">
        <v>147</v>
      </c>
      <c r="AB55" s="179" t="s">
        <v>147</v>
      </c>
      <c r="AL55" s="14"/>
      <c r="AM55" s="14"/>
      <c r="AN55" s="14"/>
      <c r="AO55" s="14"/>
    </row>
    <row r="56" spans="1:41" x14ac:dyDescent="0.2">
      <c r="A56" s="14"/>
      <c r="B56" s="14"/>
      <c r="C56" s="14"/>
      <c r="D56" s="1146"/>
      <c r="E56" s="751" t="s">
        <v>45</v>
      </c>
      <c r="F56" s="332" t="s">
        <v>147</v>
      </c>
      <c r="G56" s="63" t="s">
        <v>147</v>
      </c>
      <c r="H56" s="63" t="s">
        <v>147</v>
      </c>
      <c r="I56" s="184" t="s">
        <v>147</v>
      </c>
      <c r="J56" s="63" t="s">
        <v>147</v>
      </c>
      <c r="K56" s="63" t="s">
        <v>147</v>
      </c>
      <c r="L56" s="63" t="s">
        <v>147</v>
      </c>
      <c r="M56" s="63" t="s">
        <v>147</v>
      </c>
      <c r="N56" s="63" t="s">
        <v>147</v>
      </c>
      <c r="O56" s="63" t="s">
        <v>147</v>
      </c>
      <c r="P56" s="63" t="s">
        <v>147</v>
      </c>
      <c r="Q56" s="63" t="s">
        <v>147</v>
      </c>
      <c r="R56" s="63" t="s">
        <v>147</v>
      </c>
      <c r="S56" s="63" t="s">
        <v>147</v>
      </c>
      <c r="T56" s="63" t="s">
        <v>147</v>
      </c>
      <c r="U56" s="63" t="s">
        <v>147</v>
      </c>
      <c r="V56" s="63" t="s">
        <v>147</v>
      </c>
      <c r="W56" s="63" t="s">
        <v>147</v>
      </c>
      <c r="X56" s="63" t="s">
        <v>147</v>
      </c>
      <c r="Y56" s="63" t="s">
        <v>147</v>
      </c>
      <c r="Z56" s="63" t="s">
        <v>147</v>
      </c>
      <c r="AA56" s="63" t="s">
        <v>147</v>
      </c>
      <c r="AB56" s="179" t="s">
        <v>147</v>
      </c>
      <c r="AL56" s="14"/>
      <c r="AM56" s="14"/>
      <c r="AN56" s="14"/>
      <c r="AO56" s="14"/>
    </row>
    <row r="57" spans="1:41" x14ac:dyDescent="0.2">
      <c r="A57" s="14"/>
      <c r="B57" s="14"/>
      <c r="C57" s="14"/>
      <c r="D57" s="1145"/>
      <c r="E57" s="751" t="s">
        <v>46</v>
      </c>
      <c r="F57" s="331" t="s">
        <v>147</v>
      </c>
      <c r="G57" s="62" t="s">
        <v>147</v>
      </c>
      <c r="H57" s="62" t="s">
        <v>147</v>
      </c>
      <c r="I57" s="185" t="s">
        <v>147</v>
      </c>
      <c r="J57" s="62" t="s">
        <v>147</v>
      </c>
      <c r="K57" s="62" t="s">
        <v>147</v>
      </c>
      <c r="L57" s="62" t="s">
        <v>147</v>
      </c>
      <c r="M57" s="62" t="s">
        <v>147</v>
      </c>
      <c r="N57" s="62" t="s">
        <v>147</v>
      </c>
      <c r="O57" s="62" t="s">
        <v>147</v>
      </c>
      <c r="P57" s="62" t="s">
        <v>147</v>
      </c>
      <c r="Q57" s="62" t="s">
        <v>147</v>
      </c>
      <c r="R57" s="62" t="s">
        <v>147</v>
      </c>
      <c r="S57" s="62" t="s">
        <v>147</v>
      </c>
      <c r="T57" s="62" t="s">
        <v>147</v>
      </c>
      <c r="U57" s="62" t="s">
        <v>147</v>
      </c>
      <c r="V57" s="62" t="s">
        <v>147</v>
      </c>
      <c r="W57" s="62" t="s">
        <v>147</v>
      </c>
      <c r="X57" s="62" t="s">
        <v>147</v>
      </c>
      <c r="Y57" s="62" t="s">
        <v>147</v>
      </c>
      <c r="Z57" s="62" t="s">
        <v>147</v>
      </c>
      <c r="AA57" s="62" t="s">
        <v>147</v>
      </c>
      <c r="AB57" s="178" t="s">
        <v>147</v>
      </c>
      <c r="AL57" s="14"/>
      <c r="AM57" s="14"/>
      <c r="AN57" s="14"/>
      <c r="AO57" s="14"/>
    </row>
    <row r="58" spans="1:41" x14ac:dyDescent="0.2">
      <c r="A58" s="14"/>
      <c r="B58" s="14"/>
      <c r="C58" s="14"/>
      <c r="D58" s="1144" t="s">
        <v>52</v>
      </c>
      <c r="E58" s="747" t="s">
        <v>45</v>
      </c>
      <c r="F58" s="331" t="s">
        <v>167</v>
      </c>
      <c r="G58" s="62" t="s">
        <v>168</v>
      </c>
      <c r="H58" s="174" t="s">
        <v>168</v>
      </c>
      <c r="I58" s="174" t="s">
        <v>168</v>
      </c>
      <c r="J58" s="174" t="s">
        <v>168</v>
      </c>
      <c r="K58" s="174" t="s">
        <v>168</v>
      </c>
      <c r="L58" s="174" t="s">
        <v>168</v>
      </c>
      <c r="M58" s="174" t="s">
        <v>185</v>
      </c>
      <c r="N58" s="174" t="s">
        <v>185</v>
      </c>
      <c r="O58" s="174" t="s">
        <v>185</v>
      </c>
      <c r="P58" s="174" t="s">
        <v>168</v>
      </c>
      <c r="Q58" s="174" t="s">
        <v>168</v>
      </c>
      <c r="R58" s="174" t="s">
        <v>185</v>
      </c>
      <c r="S58" s="174" t="s">
        <v>185</v>
      </c>
      <c r="T58" s="174" t="s">
        <v>168</v>
      </c>
      <c r="U58" s="174" t="s">
        <v>185</v>
      </c>
      <c r="V58" s="174" t="s">
        <v>168</v>
      </c>
      <c r="W58" s="174" t="s">
        <v>168</v>
      </c>
      <c r="X58" s="174" t="s">
        <v>168</v>
      </c>
      <c r="Y58" s="174" t="s">
        <v>185</v>
      </c>
      <c r="Z58" s="174" t="s">
        <v>168</v>
      </c>
      <c r="AA58" s="174" t="s">
        <v>168</v>
      </c>
      <c r="AB58" s="196" t="s">
        <v>168</v>
      </c>
      <c r="AL58" s="14"/>
      <c r="AM58" s="14"/>
      <c r="AN58" s="14"/>
      <c r="AO58" s="14"/>
    </row>
    <row r="59" spans="1:41" x14ac:dyDescent="0.2">
      <c r="A59" s="14"/>
      <c r="B59" s="14"/>
      <c r="C59" s="14"/>
      <c r="D59" s="1146"/>
      <c r="E59" s="747" t="s">
        <v>53</v>
      </c>
      <c r="F59" s="331" t="s">
        <v>158</v>
      </c>
      <c r="G59" s="62" t="s">
        <v>158</v>
      </c>
      <c r="H59" s="62" t="s">
        <v>158</v>
      </c>
      <c r="I59" s="185" t="s">
        <v>158</v>
      </c>
      <c r="J59" s="62" t="s">
        <v>158</v>
      </c>
      <c r="K59" s="62" t="s">
        <v>158</v>
      </c>
      <c r="L59" s="62" t="s">
        <v>158</v>
      </c>
      <c r="M59" s="62" t="s">
        <v>158</v>
      </c>
      <c r="N59" s="62" t="s">
        <v>158</v>
      </c>
      <c r="O59" s="62" t="s">
        <v>158</v>
      </c>
      <c r="P59" s="62" t="s">
        <v>158</v>
      </c>
      <c r="Q59" s="62" t="s">
        <v>158</v>
      </c>
      <c r="R59" s="62" t="s">
        <v>158</v>
      </c>
      <c r="S59" s="62" t="s">
        <v>158</v>
      </c>
      <c r="T59" s="62" t="s">
        <v>158</v>
      </c>
      <c r="U59" s="62" t="s">
        <v>158</v>
      </c>
      <c r="V59" s="62" t="s">
        <v>158</v>
      </c>
      <c r="W59" s="62" t="s">
        <v>158</v>
      </c>
      <c r="X59" s="62" t="s">
        <v>158</v>
      </c>
      <c r="Y59" s="62" t="s">
        <v>158</v>
      </c>
      <c r="Z59" s="62" t="s">
        <v>158</v>
      </c>
      <c r="AA59" s="62" t="s">
        <v>158</v>
      </c>
      <c r="AB59" s="178" t="s">
        <v>158</v>
      </c>
      <c r="AL59" s="14"/>
      <c r="AM59" s="14"/>
      <c r="AN59" s="14"/>
      <c r="AO59" s="14"/>
    </row>
    <row r="60" spans="1:41" x14ac:dyDescent="0.2">
      <c r="A60" s="14"/>
      <c r="B60" s="14"/>
      <c r="C60" s="14"/>
      <c r="D60" s="1146"/>
      <c r="E60" s="747" t="s">
        <v>54</v>
      </c>
      <c r="F60" s="331"/>
      <c r="G60" s="62"/>
      <c r="H60" s="62"/>
      <c r="I60" s="185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L60" s="14"/>
      <c r="AM60" s="14"/>
      <c r="AN60" s="14"/>
      <c r="AO60" s="14"/>
    </row>
    <row r="61" spans="1:41" ht="34.5" customHeight="1" x14ac:dyDescent="0.2">
      <c r="A61" s="14"/>
      <c r="B61" s="14"/>
      <c r="C61" s="14"/>
      <c r="D61" s="1146"/>
      <c r="E61" s="747" t="s">
        <v>55</v>
      </c>
      <c r="F61" s="331" t="s">
        <v>56</v>
      </c>
      <c r="G61" s="62" t="s">
        <v>56</v>
      </c>
      <c r="H61" s="62" t="s">
        <v>176</v>
      </c>
      <c r="I61" s="185" t="s">
        <v>56</v>
      </c>
      <c r="J61" s="62" t="s">
        <v>56</v>
      </c>
      <c r="K61" s="62" t="s">
        <v>56</v>
      </c>
      <c r="L61" s="62" t="s">
        <v>176</v>
      </c>
      <c r="M61" s="62" t="s">
        <v>56</v>
      </c>
      <c r="N61" s="62" t="s">
        <v>56</v>
      </c>
      <c r="O61" s="62" t="s">
        <v>56</v>
      </c>
      <c r="P61" s="62" t="s">
        <v>176</v>
      </c>
      <c r="Q61" s="62" t="s">
        <v>176</v>
      </c>
      <c r="R61" s="62" t="s">
        <v>56</v>
      </c>
      <c r="S61" s="62" t="s">
        <v>56</v>
      </c>
      <c r="T61" s="62" t="s">
        <v>56</v>
      </c>
      <c r="U61" s="62" t="s">
        <v>56</v>
      </c>
      <c r="V61" s="62" t="s">
        <v>203</v>
      </c>
      <c r="W61" s="62" t="s">
        <v>56</v>
      </c>
      <c r="X61" s="62" t="s">
        <v>203</v>
      </c>
      <c r="Y61" s="62" t="s">
        <v>56</v>
      </c>
      <c r="Z61" s="62" t="s">
        <v>56</v>
      </c>
      <c r="AA61" s="62" t="s">
        <v>56</v>
      </c>
      <c r="AB61" s="178" t="s">
        <v>56</v>
      </c>
      <c r="AL61" s="14"/>
      <c r="AM61" s="14"/>
      <c r="AN61" s="14"/>
      <c r="AO61" s="14"/>
    </row>
    <row r="62" spans="1:41" ht="150" x14ac:dyDescent="0.2">
      <c r="A62" s="14"/>
      <c r="B62" s="14"/>
      <c r="C62" s="14"/>
      <c r="D62" s="1145"/>
      <c r="E62" s="747" t="s">
        <v>57</v>
      </c>
      <c r="F62" s="331" t="s">
        <v>215</v>
      </c>
      <c r="G62" s="62" t="s">
        <v>215</v>
      </c>
      <c r="H62" s="62" t="s">
        <v>215</v>
      </c>
      <c r="I62" s="62" t="s">
        <v>215</v>
      </c>
      <c r="J62" s="62" t="s">
        <v>215</v>
      </c>
      <c r="K62" s="62" t="s">
        <v>215</v>
      </c>
      <c r="L62" s="62" t="s">
        <v>215</v>
      </c>
      <c r="M62" s="62" t="s">
        <v>215</v>
      </c>
      <c r="N62" s="62" t="s">
        <v>187</v>
      </c>
      <c r="O62" s="62" t="s">
        <v>215</v>
      </c>
      <c r="P62" s="62" t="s">
        <v>215</v>
      </c>
      <c r="Q62" s="62" t="s">
        <v>215</v>
      </c>
      <c r="R62" s="62" t="s">
        <v>215</v>
      </c>
      <c r="S62" s="62" t="s">
        <v>215</v>
      </c>
      <c r="T62" s="62" t="s">
        <v>215</v>
      </c>
      <c r="U62" s="62" t="s">
        <v>215</v>
      </c>
      <c r="V62" s="62" t="s">
        <v>215</v>
      </c>
      <c r="W62" s="62" t="s">
        <v>215</v>
      </c>
      <c r="X62" s="62" t="s">
        <v>215</v>
      </c>
      <c r="Y62" s="62" t="s">
        <v>215</v>
      </c>
      <c r="Z62" s="62" t="s">
        <v>215</v>
      </c>
      <c r="AA62" s="62" t="s">
        <v>215</v>
      </c>
      <c r="AB62" s="178" t="s">
        <v>215</v>
      </c>
      <c r="AL62" s="14"/>
      <c r="AM62" s="14"/>
      <c r="AN62" s="14"/>
      <c r="AO62" s="14"/>
    </row>
    <row r="63" spans="1:41" x14ac:dyDescent="0.2">
      <c r="A63" s="14"/>
      <c r="B63" s="14"/>
      <c r="C63" s="14"/>
      <c r="D63" s="745" t="s">
        <v>53</v>
      </c>
      <c r="E63" s="746"/>
      <c r="F63" s="334"/>
      <c r="G63" s="187"/>
      <c r="H63" s="187"/>
      <c r="I63" s="184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8"/>
      <c r="AL63" s="14"/>
      <c r="AM63" s="14"/>
      <c r="AN63" s="14"/>
      <c r="AO63" s="14"/>
    </row>
    <row r="64" spans="1:41" x14ac:dyDescent="0.2">
      <c r="A64" s="14"/>
      <c r="B64" s="14"/>
      <c r="C64" s="14"/>
      <c r="D64" s="745" t="s">
        <v>58</v>
      </c>
      <c r="E64" s="746" t="s">
        <v>59</v>
      </c>
      <c r="F64" s="334" t="s">
        <v>59</v>
      </c>
      <c r="G64" s="187" t="s">
        <v>59</v>
      </c>
      <c r="H64" s="187" t="s">
        <v>59</v>
      </c>
      <c r="I64" s="184" t="s">
        <v>59</v>
      </c>
      <c r="J64" s="187" t="s">
        <v>59</v>
      </c>
      <c r="K64" s="187" t="s">
        <v>59</v>
      </c>
      <c r="L64" s="187" t="s">
        <v>59</v>
      </c>
      <c r="M64" s="187" t="s">
        <v>59</v>
      </c>
      <c r="N64" s="187" t="s">
        <v>59</v>
      </c>
      <c r="O64" s="187" t="s">
        <v>59</v>
      </c>
      <c r="P64" s="187" t="s">
        <v>59</v>
      </c>
      <c r="Q64" s="187" t="s">
        <v>59</v>
      </c>
      <c r="R64" s="187" t="s">
        <v>59</v>
      </c>
      <c r="S64" s="187" t="s">
        <v>59</v>
      </c>
      <c r="T64" s="187" t="s">
        <v>59</v>
      </c>
      <c r="U64" s="187" t="s">
        <v>59</v>
      </c>
      <c r="V64" s="187" t="s">
        <v>59</v>
      </c>
      <c r="W64" s="187" t="s">
        <v>59</v>
      </c>
      <c r="X64" s="187" t="s">
        <v>59</v>
      </c>
      <c r="Y64" s="187" t="s">
        <v>59</v>
      </c>
      <c r="Z64" s="187" t="s">
        <v>59</v>
      </c>
      <c r="AA64" s="187" t="s">
        <v>59</v>
      </c>
      <c r="AB64" s="188" t="s">
        <v>59</v>
      </c>
      <c r="AL64" s="14"/>
      <c r="AM64" s="14"/>
      <c r="AN64" s="14"/>
      <c r="AO64" s="14"/>
    </row>
    <row r="65" spans="1:41" x14ac:dyDescent="0.2">
      <c r="A65" s="14"/>
      <c r="B65" s="14"/>
      <c r="C65" s="14"/>
      <c r="D65" s="745" t="s">
        <v>60</v>
      </c>
      <c r="E65" s="746"/>
      <c r="F65" s="334"/>
      <c r="G65" s="187"/>
      <c r="H65" s="187"/>
      <c r="I65" s="184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L65" s="14"/>
      <c r="AM65" s="14"/>
      <c r="AN65" s="14"/>
      <c r="AO65" s="14"/>
    </row>
    <row r="66" spans="1:41" x14ac:dyDescent="0.25">
      <c r="A66" s="14"/>
      <c r="B66" s="14"/>
      <c r="C66" s="14"/>
      <c r="D66" s="752" t="s">
        <v>61</v>
      </c>
      <c r="E66" s="753"/>
      <c r="F66" s="334"/>
      <c r="G66" s="187"/>
      <c r="H66" s="187"/>
      <c r="I66" s="184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8"/>
      <c r="AL66" s="14"/>
      <c r="AM66" s="14"/>
      <c r="AN66" s="14"/>
      <c r="AO66" s="14"/>
    </row>
    <row r="67" spans="1:41" ht="15.75" thickBot="1" x14ac:dyDescent="0.3">
      <c r="A67" s="14"/>
      <c r="B67" s="14"/>
      <c r="C67" s="14"/>
      <c r="D67" s="754" t="s">
        <v>62</v>
      </c>
      <c r="E67" s="755"/>
      <c r="F67" s="335"/>
      <c r="G67" s="182"/>
      <c r="H67" s="182"/>
      <c r="I67" s="328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3"/>
      <c r="AL67" s="14"/>
      <c r="AM67" s="14"/>
      <c r="AN67" s="14"/>
      <c r="AO67" s="14"/>
    </row>
    <row r="68" spans="1:41" ht="15.75" customHeight="1" thickBot="1" x14ac:dyDescent="0.3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L68" s="14"/>
      <c r="AM68" s="14"/>
      <c r="AN68" s="14"/>
      <c r="AO68" s="14"/>
    </row>
    <row r="69" spans="1:41" ht="15.75" thickBot="1" x14ac:dyDescent="0.25">
      <c r="A69" s="14"/>
      <c r="B69" s="14"/>
      <c r="C69" s="14"/>
      <c r="D69" s="1142" t="s">
        <v>63</v>
      </c>
      <c r="E69" s="1143"/>
      <c r="F69" s="326" t="s">
        <v>16</v>
      </c>
      <c r="G69" s="324" t="s">
        <v>818</v>
      </c>
      <c r="H69" s="324" t="s">
        <v>172</v>
      </c>
      <c r="I69" s="324" t="s">
        <v>178</v>
      </c>
      <c r="J69" s="324" t="s">
        <v>181</v>
      </c>
      <c r="K69" s="324" t="s">
        <v>182</v>
      </c>
      <c r="L69" s="324" t="s">
        <v>183</v>
      </c>
      <c r="M69" s="324" t="s">
        <v>184</v>
      </c>
      <c r="N69" s="324" t="s">
        <v>186</v>
      </c>
      <c r="O69" s="324" t="s">
        <v>188</v>
      </c>
      <c r="P69" s="324" t="s">
        <v>189</v>
      </c>
      <c r="Q69" s="324" t="s">
        <v>190</v>
      </c>
      <c r="R69" s="324" t="s">
        <v>191</v>
      </c>
      <c r="S69" s="324" t="s">
        <v>192</v>
      </c>
      <c r="T69" s="324" t="s">
        <v>193</v>
      </c>
      <c r="U69" s="324" t="s">
        <v>194</v>
      </c>
      <c r="V69" s="324" t="s">
        <v>195</v>
      </c>
      <c r="W69" s="324" t="s">
        <v>196</v>
      </c>
      <c r="X69" s="324" t="s">
        <v>197</v>
      </c>
      <c r="Y69" s="324" t="s">
        <v>198</v>
      </c>
      <c r="Z69" s="324" t="s">
        <v>199</v>
      </c>
      <c r="AA69" s="324" t="s">
        <v>200</v>
      </c>
      <c r="AB69" s="325" t="s">
        <v>201</v>
      </c>
      <c r="AL69" s="14"/>
      <c r="AM69" s="14"/>
      <c r="AN69" s="14"/>
      <c r="AO69" s="14"/>
    </row>
    <row r="70" spans="1:41" ht="15.75" customHeight="1" x14ac:dyDescent="0.25">
      <c r="A70" s="14"/>
      <c r="B70" s="14"/>
      <c r="C70" s="14"/>
      <c r="D70" s="718" t="s">
        <v>236</v>
      </c>
      <c r="E70" s="756"/>
      <c r="F70" s="167" t="s">
        <v>241</v>
      </c>
      <c r="G70" s="69" t="s">
        <v>241</v>
      </c>
      <c r="H70" s="322" t="s">
        <v>241</v>
      </c>
      <c r="I70" s="322" t="s">
        <v>241</v>
      </c>
      <c r="J70" s="322" t="s">
        <v>252</v>
      </c>
      <c r="K70" s="322" t="s">
        <v>241</v>
      </c>
      <c r="L70" s="322" t="s">
        <v>241</v>
      </c>
      <c r="M70" s="322" t="s">
        <v>252</v>
      </c>
      <c r="N70" s="322" t="s">
        <v>241</v>
      </c>
      <c r="O70" s="322" t="s">
        <v>241</v>
      </c>
      <c r="P70" s="322" t="s">
        <v>252</v>
      </c>
      <c r="Q70" s="322" t="s">
        <v>241</v>
      </c>
      <c r="R70" s="322" t="s">
        <v>241</v>
      </c>
      <c r="S70" s="322" t="s">
        <v>241</v>
      </c>
      <c r="T70" s="322" t="s">
        <v>252</v>
      </c>
      <c r="U70" s="322" t="s">
        <v>252</v>
      </c>
      <c r="V70" s="322" t="s">
        <v>241</v>
      </c>
      <c r="W70" s="322" t="s">
        <v>241</v>
      </c>
      <c r="X70" s="322" t="s">
        <v>241</v>
      </c>
      <c r="Y70" s="322" t="s">
        <v>241</v>
      </c>
      <c r="Z70" s="322" t="s">
        <v>252</v>
      </c>
      <c r="AA70" s="322" t="s">
        <v>252</v>
      </c>
      <c r="AB70" s="323" t="s">
        <v>241</v>
      </c>
      <c r="AL70" s="14"/>
      <c r="AM70" s="14"/>
      <c r="AN70" s="14"/>
      <c r="AO70" s="14"/>
    </row>
    <row r="71" spans="1:41" ht="15.75" customHeight="1" x14ac:dyDescent="0.25">
      <c r="A71" s="14"/>
      <c r="B71" s="14"/>
      <c r="C71" s="14"/>
      <c r="D71" s="720" t="s">
        <v>237</v>
      </c>
      <c r="E71" s="757"/>
      <c r="F71" s="157"/>
      <c r="G71" s="24"/>
      <c r="H71" s="158" t="s">
        <v>253</v>
      </c>
      <c r="I71" s="158" t="s">
        <v>253</v>
      </c>
      <c r="J71" s="158" t="s">
        <v>254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253</v>
      </c>
      <c r="T71" s="158" t="s">
        <v>254</v>
      </c>
      <c r="U71" s="158" t="s">
        <v>254</v>
      </c>
      <c r="V71" s="158" t="s">
        <v>253</v>
      </c>
      <c r="W71" s="158" t="s">
        <v>253</v>
      </c>
      <c r="X71" s="158" t="s">
        <v>253</v>
      </c>
      <c r="Y71" s="158" t="s">
        <v>253</v>
      </c>
      <c r="Z71" s="158" t="s">
        <v>254</v>
      </c>
      <c r="AA71" s="158" t="s">
        <v>254</v>
      </c>
      <c r="AB71" s="162" t="s">
        <v>253</v>
      </c>
      <c r="AL71" s="14"/>
      <c r="AM71" s="14"/>
      <c r="AN71" s="14"/>
      <c r="AO71" s="14"/>
    </row>
    <row r="72" spans="1:41" ht="15.75" customHeight="1" x14ac:dyDescent="0.25">
      <c r="A72" s="14"/>
      <c r="B72" s="14"/>
      <c r="C72" s="14"/>
      <c r="D72" s="720" t="s">
        <v>238</v>
      </c>
      <c r="E72" s="757"/>
      <c r="F72" s="157" t="s">
        <v>242</v>
      </c>
      <c r="G72" s="157" t="s">
        <v>242</v>
      </c>
      <c r="H72" s="158" t="s">
        <v>242</v>
      </c>
      <c r="I72" s="158" t="s">
        <v>242</v>
      </c>
      <c r="J72" s="158" t="s">
        <v>255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242</v>
      </c>
      <c r="T72" s="158" t="s">
        <v>255</v>
      </c>
      <c r="U72" s="158" t="s">
        <v>255</v>
      </c>
      <c r="V72" s="158" t="s">
        <v>242</v>
      </c>
      <c r="W72" s="158" t="s">
        <v>242</v>
      </c>
      <c r="X72" s="158" t="s">
        <v>242</v>
      </c>
      <c r="Y72" s="158" t="s">
        <v>242</v>
      </c>
      <c r="Z72" s="158" t="s">
        <v>255</v>
      </c>
      <c r="AA72" s="158" t="s">
        <v>255</v>
      </c>
      <c r="AB72" s="162" t="s">
        <v>242</v>
      </c>
      <c r="AL72" s="14"/>
      <c r="AM72" s="14"/>
      <c r="AN72" s="14"/>
      <c r="AO72" s="14"/>
    </row>
    <row r="73" spans="1:41" ht="15.75" customHeight="1" x14ac:dyDescent="0.25">
      <c r="A73" s="14"/>
      <c r="B73" s="14"/>
      <c r="C73" s="14"/>
      <c r="D73" s="720" t="s">
        <v>239</v>
      </c>
      <c r="E73" s="757"/>
      <c r="F73" s="157" t="s">
        <v>242</v>
      </c>
      <c r="G73" s="157" t="s">
        <v>242</v>
      </c>
      <c r="H73" s="158" t="s">
        <v>242</v>
      </c>
      <c r="I73" s="158" t="s">
        <v>242</v>
      </c>
      <c r="J73" s="158" t="s">
        <v>256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242</v>
      </c>
      <c r="T73" s="158" t="s">
        <v>256</v>
      </c>
      <c r="U73" s="158" t="s">
        <v>256</v>
      </c>
      <c r="V73" s="158" t="s">
        <v>242</v>
      </c>
      <c r="W73" s="158" t="s">
        <v>242</v>
      </c>
      <c r="X73" s="158" t="s">
        <v>242</v>
      </c>
      <c r="Y73" s="158" t="s">
        <v>242</v>
      </c>
      <c r="Z73" s="158" t="s">
        <v>256</v>
      </c>
      <c r="AA73" s="158" t="s">
        <v>256</v>
      </c>
      <c r="AB73" s="162" t="s">
        <v>242</v>
      </c>
      <c r="AL73" s="14"/>
      <c r="AM73" s="14"/>
      <c r="AN73" s="14"/>
      <c r="AO73" s="14"/>
    </row>
    <row r="74" spans="1:41" ht="15.75" customHeight="1" x14ac:dyDescent="0.2">
      <c r="A74" s="14"/>
      <c r="B74" s="14"/>
      <c r="C74" s="14"/>
      <c r="D74" s="720" t="s">
        <v>243</v>
      </c>
      <c r="E74" s="158"/>
      <c r="F74" s="158" t="s">
        <v>244</v>
      </c>
      <c r="G74" s="158" t="s">
        <v>244</v>
      </c>
      <c r="H74" s="158" t="s">
        <v>257</v>
      </c>
      <c r="I74" s="158" t="s">
        <v>257</v>
      </c>
      <c r="J74" s="158" t="s">
        <v>257</v>
      </c>
      <c r="K74" s="158" t="s">
        <v>258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258</v>
      </c>
      <c r="S74" s="158" t="s">
        <v>257</v>
      </c>
      <c r="T74" s="158" t="s">
        <v>257</v>
      </c>
      <c r="U74" s="158" t="s">
        <v>257</v>
      </c>
      <c r="V74" s="158" t="s">
        <v>258</v>
      </c>
      <c r="W74" s="158" t="s">
        <v>258</v>
      </c>
      <c r="X74" s="158" t="s">
        <v>257</v>
      </c>
      <c r="Y74" s="158" t="s">
        <v>257</v>
      </c>
      <c r="Z74" s="158" t="s">
        <v>257</v>
      </c>
      <c r="AA74" s="158" t="s">
        <v>257</v>
      </c>
      <c r="AB74" s="162" t="s">
        <v>258</v>
      </c>
      <c r="AL74" s="14"/>
      <c r="AM74" s="14"/>
      <c r="AN74" s="14"/>
      <c r="AO74" s="14"/>
    </row>
    <row r="75" spans="1:41" ht="15.75" customHeight="1" x14ac:dyDescent="0.2">
      <c r="A75" s="14"/>
      <c r="B75" s="14"/>
      <c r="C75" s="14"/>
      <c r="D75" s="720" t="s">
        <v>240</v>
      </c>
      <c r="E75" s="158"/>
      <c r="F75" s="159"/>
      <c r="G75" s="24"/>
      <c r="H75" s="158" t="s">
        <v>259</v>
      </c>
      <c r="I75" s="158" t="s">
        <v>259</v>
      </c>
      <c r="J75" s="158" t="s">
        <v>260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259</v>
      </c>
      <c r="T75" s="158" t="s">
        <v>260</v>
      </c>
      <c r="U75" s="158" t="s">
        <v>260</v>
      </c>
      <c r="V75" s="158" t="s">
        <v>259</v>
      </c>
      <c r="W75" s="158" t="s">
        <v>259</v>
      </c>
      <c r="X75" s="158" t="s">
        <v>259</v>
      </c>
      <c r="Y75" s="158" t="s">
        <v>259</v>
      </c>
      <c r="Z75" s="158" t="s">
        <v>260</v>
      </c>
      <c r="AA75" s="158" t="s">
        <v>260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5.75" customHeight="1" x14ac:dyDescent="0.25">
      <c r="A76" s="14"/>
      <c r="B76" s="14"/>
      <c r="C76" s="14"/>
      <c r="D76" s="720" t="s">
        <v>234</v>
      </c>
      <c r="E76" s="758"/>
      <c r="F76" s="156">
        <v>40.5</v>
      </c>
      <c r="G76" s="156">
        <v>40.5</v>
      </c>
      <c r="H76" s="156">
        <v>40.5</v>
      </c>
      <c r="I76" s="156">
        <v>15.9</v>
      </c>
      <c r="J76" s="156">
        <v>40.5</v>
      </c>
      <c r="K76" s="156">
        <v>40.5</v>
      </c>
      <c r="L76" s="156">
        <v>40.5</v>
      </c>
      <c r="M76" s="156">
        <v>40.5</v>
      </c>
      <c r="N76" s="156">
        <v>40.5</v>
      </c>
      <c r="O76" s="156">
        <v>40.5</v>
      </c>
      <c r="P76" s="156">
        <v>40.5</v>
      </c>
      <c r="Q76" s="156">
        <v>40.5</v>
      </c>
      <c r="R76" s="156">
        <v>40.5</v>
      </c>
      <c r="S76" s="156">
        <v>40.5</v>
      </c>
      <c r="T76" s="156">
        <v>40.5</v>
      </c>
      <c r="U76" s="156">
        <v>40.5</v>
      </c>
      <c r="V76" s="156">
        <v>40.5</v>
      </c>
      <c r="W76" s="156">
        <v>15.9</v>
      </c>
      <c r="X76" s="156">
        <v>40.5</v>
      </c>
      <c r="Y76" s="156">
        <v>40.5</v>
      </c>
      <c r="Z76" s="156">
        <v>40.5</v>
      </c>
      <c r="AA76" s="156">
        <v>15.9</v>
      </c>
      <c r="AB76" s="163">
        <v>40.5</v>
      </c>
      <c r="AL76" s="14"/>
      <c r="AM76" s="14"/>
      <c r="AN76" s="14"/>
      <c r="AO76" s="14"/>
    </row>
    <row r="77" spans="1:41" ht="15.75" customHeight="1" thickBot="1" x14ac:dyDescent="0.25">
      <c r="A77" s="14"/>
      <c r="B77" s="14"/>
      <c r="C77" s="14"/>
      <c r="D77" s="723" t="s">
        <v>235</v>
      </c>
      <c r="E77" s="759"/>
      <c r="F77" s="164">
        <v>381.5</v>
      </c>
      <c r="G77" s="164">
        <v>381.5</v>
      </c>
      <c r="H77" s="164">
        <v>381.5</v>
      </c>
      <c r="I77" s="164">
        <v>190.8</v>
      </c>
      <c r="J77" s="164">
        <v>381.5</v>
      </c>
      <c r="K77" s="164">
        <v>381.5</v>
      </c>
      <c r="L77" s="164">
        <v>381.5</v>
      </c>
      <c r="M77" s="164">
        <v>381.5</v>
      </c>
      <c r="N77" s="164">
        <v>381.5</v>
      </c>
      <c r="O77" s="164">
        <v>381.5</v>
      </c>
      <c r="P77" s="164">
        <v>381.5</v>
      </c>
      <c r="Q77" s="164">
        <v>381.5</v>
      </c>
      <c r="R77" s="164">
        <v>381.5</v>
      </c>
      <c r="S77" s="164">
        <v>381.5</v>
      </c>
      <c r="T77" s="164">
        <v>381.5</v>
      </c>
      <c r="U77" s="164">
        <v>381.5</v>
      </c>
      <c r="V77" s="164">
        <v>381.5</v>
      </c>
      <c r="W77" s="164">
        <v>190.8</v>
      </c>
      <c r="X77" s="164">
        <v>381.5</v>
      </c>
      <c r="Y77" s="164">
        <v>381.5</v>
      </c>
      <c r="Z77" s="164">
        <v>381.5</v>
      </c>
      <c r="AA77" s="164">
        <v>190.8</v>
      </c>
      <c r="AB77" s="165">
        <v>381.5</v>
      </c>
      <c r="AL77" s="14"/>
      <c r="AM77" s="14"/>
      <c r="AN77" s="14"/>
      <c r="AO77" s="14"/>
    </row>
    <row r="78" spans="1:41" s="106" customFormat="1" ht="15.6" customHeight="1" thickBot="1" x14ac:dyDescent="0.25">
      <c r="A78" s="65"/>
      <c r="B78" s="65"/>
      <c r="C78" s="65"/>
      <c r="D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L78" s="65"/>
      <c r="AM78" s="65"/>
      <c r="AN78" s="65"/>
      <c r="AO78" s="65"/>
    </row>
    <row r="79" spans="1:41" ht="24" thickBot="1" x14ac:dyDescent="0.25">
      <c r="A79" s="14"/>
      <c r="B79" s="14"/>
      <c r="C79" s="14"/>
      <c r="D79" s="1069" t="s">
        <v>65</v>
      </c>
      <c r="E79" s="1070"/>
      <c r="F79" s="313" t="s">
        <v>16</v>
      </c>
      <c r="G79" s="314" t="s">
        <v>818</v>
      </c>
      <c r="H79" s="314" t="s">
        <v>172</v>
      </c>
      <c r="I79" s="314" t="s">
        <v>178</v>
      </c>
      <c r="J79" s="314" t="s">
        <v>181</v>
      </c>
      <c r="K79" s="314" t="s">
        <v>182</v>
      </c>
      <c r="L79" s="314" t="s">
        <v>183</v>
      </c>
      <c r="M79" s="314" t="s">
        <v>184</v>
      </c>
      <c r="N79" s="314" t="s">
        <v>186</v>
      </c>
      <c r="O79" s="314" t="s">
        <v>188</v>
      </c>
      <c r="P79" s="314" t="s">
        <v>189</v>
      </c>
      <c r="Q79" s="314" t="s">
        <v>190</v>
      </c>
      <c r="R79" s="314" t="s">
        <v>191</v>
      </c>
      <c r="S79" s="314" t="s">
        <v>192</v>
      </c>
      <c r="T79" s="314" t="s">
        <v>193</v>
      </c>
      <c r="U79" s="314" t="s">
        <v>194</v>
      </c>
      <c r="V79" s="314" t="s">
        <v>195</v>
      </c>
      <c r="W79" s="314" t="s">
        <v>196</v>
      </c>
      <c r="X79" s="314" t="s">
        <v>197</v>
      </c>
      <c r="Y79" s="314" t="s">
        <v>198</v>
      </c>
      <c r="Z79" s="314" t="s">
        <v>199</v>
      </c>
      <c r="AA79" s="314" t="s">
        <v>200</v>
      </c>
      <c r="AB79" s="315" t="s">
        <v>201</v>
      </c>
      <c r="AL79" s="14"/>
      <c r="AM79" s="14"/>
      <c r="AN79" s="14"/>
      <c r="AO79" s="14"/>
    </row>
    <row r="80" spans="1:41" ht="15" customHeight="1" x14ac:dyDescent="0.2">
      <c r="A80" s="1156" t="s">
        <v>66</v>
      </c>
      <c r="B80" s="1155" t="s">
        <v>67</v>
      </c>
      <c r="C80" s="1139" t="s">
        <v>68</v>
      </c>
      <c r="D80" s="1140"/>
      <c r="E80" s="110"/>
      <c r="F80" s="316">
        <v>1963.1</v>
      </c>
      <c r="G80" s="120"/>
      <c r="H80" s="120"/>
      <c r="I80" s="120"/>
      <c r="J80" s="120"/>
      <c r="K80" s="121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L80" s="14"/>
      <c r="AM80" s="14"/>
      <c r="AN80" s="14"/>
      <c r="AO80" s="14"/>
    </row>
    <row r="81" spans="1:41" ht="15.75" customHeight="1" x14ac:dyDescent="0.2">
      <c r="A81" s="1157"/>
      <c r="B81" s="1136"/>
      <c r="C81" s="1118" t="s">
        <v>69</v>
      </c>
      <c r="D81" s="1112"/>
      <c r="E81" s="111"/>
      <c r="F81" s="317">
        <v>124.8</v>
      </c>
      <c r="G81" s="122"/>
      <c r="H81" s="122"/>
      <c r="I81" s="122"/>
      <c r="J81" s="122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L81" s="14"/>
      <c r="AM81" s="14"/>
      <c r="AN81" s="14"/>
      <c r="AO81" s="14"/>
    </row>
    <row r="82" spans="1:41" ht="15.75" customHeight="1" x14ac:dyDescent="0.2">
      <c r="A82" s="1157"/>
      <c r="B82" s="1136"/>
      <c r="C82" s="1118" t="s">
        <v>70</v>
      </c>
      <c r="D82" s="1112"/>
      <c r="E82" s="111"/>
      <c r="F82" s="317">
        <v>140</v>
      </c>
      <c r="G82" s="122"/>
      <c r="H82" s="122"/>
      <c r="I82" s="122"/>
      <c r="J82" s="122"/>
      <c r="K82" s="123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L82" s="14"/>
      <c r="AM82" s="14"/>
      <c r="AN82" s="14"/>
      <c r="AO82" s="14"/>
    </row>
    <row r="83" spans="1:41" ht="15.75" customHeight="1" x14ac:dyDescent="0.2">
      <c r="A83" s="1157"/>
      <c r="B83" s="1136"/>
      <c r="C83" s="1118" t="s">
        <v>71</v>
      </c>
      <c r="D83" s="1112"/>
      <c r="E83" s="111"/>
      <c r="F83" s="318">
        <v>0.10857142857142854</v>
      </c>
      <c r="G83" s="124"/>
      <c r="H83" s="124"/>
      <c r="I83" s="124"/>
      <c r="J83" s="124"/>
      <c r="K83" s="125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L83" s="14"/>
      <c r="AM83" s="14"/>
      <c r="AN83" s="14"/>
      <c r="AO83" s="14"/>
    </row>
    <row r="84" spans="1:41" ht="15.75" customHeight="1" x14ac:dyDescent="0.2">
      <c r="A84" s="1157"/>
      <c r="B84" s="1154"/>
      <c r="C84" s="1118" t="s">
        <v>72</v>
      </c>
      <c r="D84" s="1112"/>
      <c r="E84" s="111"/>
      <c r="F84" s="131"/>
      <c r="G84" s="124"/>
      <c r="H84" s="124"/>
      <c r="I84" s="124"/>
      <c r="J84" s="124"/>
      <c r="K84" s="125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L84" s="14"/>
      <c r="AM84" s="14"/>
      <c r="AN84" s="14"/>
      <c r="AO84" s="14"/>
    </row>
    <row r="85" spans="1:41" ht="15.75" customHeight="1" x14ac:dyDescent="0.2">
      <c r="A85" s="1157"/>
      <c r="B85" s="1153" t="s">
        <v>73</v>
      </c>
      <c r="C85" s="1118" t="s">
        <v>74</v>
      </c>
      <c r="D85" s="1112"/>
      <c r="E85" s="111"/>
      <c r="F85" s="317">
        <v>104.7</v>
      </c>
      <c r="G85" s="122"/>
      <c r="H85" s="122"/>
      <c r="I85" s="122"/>
      <c r="J85" s="122"/>
      <c r="K85" s="123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L85" s="14"/>
      <c r="AM85" s="14"/>
      <c r="AN85" s="14"/>
      <c r="AO85" s="14"/>
    </row>
    <row r="86" spans="1:41" ht="15.75" customHeight="1" x14ac:dyDescent="0.2">
      <c r="A86" s="1157"/>
      <c r="B86" s="1136"/>
      <c r="C86" s="1118" t="s">
        <v>75</v>
      </c>
      <c r="D86" s="1112"/>
      <c r="E86" s="111"/>
      <c r="F86" s="317">
        <v>110</v>
      </c>
      <c r="G86" s="122"/>
      <c r="H86" s="122"/>
      <c r="I86" s="122"/>
      <c r="J86" s="122"/>
      <c r="K86" s="123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L86" s="14"/>
      <c r="AM86" s="14"/>
      <c r="AN86" s="14"/>
      <c r="AO86" s="14"/>
    </row>
    <row r="87" spans="1:41" ht="15.75" customHeight="1" x14ac:dyDescent="0.2">
      <c r="A87" s="1157"/>
      <c r="B87" s="1136"/>
      <c r="C87" s="1118" t="s">
        <v>76</v>
      </c>
      <c r="D87" s="1112"/>
      <c r="E87" s="111"/>
      <c r="F87" s="318">
        <v>4.8181818181818103E-2</v>
      </c>
      <c r="G87" s="124"/>
      <c r="H87" s="124"/>
      <c r="I87" s="124"/>
      <c r="J87" s="124"/>
      <c r="K87" s="125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L87" s="14"/>
      <c r="AM87" s="14"/>
      <c r="AN87" s="14"/>
      <c r="AO87" s="14"/>
    </row>
    <row r="88" spans="1:41" ht="15.75" customHeight="1" x14ac:dyDescent="0.2">
      <c r="A88" s="1157"/>
      <c r="B88" s="1154"/>
      <c r="C88" s="1118" t="s">
        <v>77</v>
      </c>
      <c r="D88" s="1112"/>
      <c r="E88" s="111"/>
      <c r="F88" s="131"/>
      <c r="G88" s="124"/>
      <c r="H88" s="124"/>
      <c r="I88" s="124"/>
      <c r="J88" s="124"/>
      <c r="K88" s="125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L88" s="14"/>
      <c r="AM88" s="14"/>
      <c r="AN88" s="14"/>
      <c r="AO88" s="14"/>
    </row>
    <row r="89" spans="1:41" ht="15.75" customHeight="1" x14ac:dyDescent="0.2">
      <c r="A89" s="1157"/>
      <c r="B89" s="1153" t="s">
        <v>78</v>
      </c>
      <c r="C89" s="1118" t="s">
        <v>79</v>
      </c>
      <c r="D89" s="1112"/>
      <c r="E89" s="111"/>
      <c r="F89" s="132" t="s">
        <v>59</v>
      </c>
      <c r="G89" s="126"/>
      <c r="H89" s="126"/>
      <c r="I89" s="126"/>
      <c r="J89" s="126"/>
      <c r="K89" s="123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L89" s="14"/>
      <c r="AM89" s="14"/>
      <c r="AN89" s="14"/>
      <c r="AO89" s="14"/>
    </row>
    <row r="90" spans="1:41" ht="15.75" customHeight="1" x14ac:dyDescent="0.2">
      <c r="A90" s="1157"/>
      <c r="B90" s="1136"/>
      <c r="C90" s="1118" t="s">
        <v>80</v>
      </c>
      <c r="D90" s="1112"/>
      <c r="E90" s="111"/>
      <c r="F90" s="133" t="s">
        <v>59</v>
      </c>
      <c r="G90" s="126"/>
      <c r="H90" s="126"/>
      <c r="I90" s="126"/>
      <c r="J90" s="126"/>
      <c r="K90" s="123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L90" s="14"/>
      <c r="AM90" s="14"/>
      <c r="AN90" s="14"/>
      <c r="AO90" s="14"/>
    </row>
    <row r="91" spans="1:41" ht="15.75" customHeight="1" x14ac:dyDescent="0.2">
      <c r="A91" s="645"/>
      <c r="B91" s="112"/>
      <c r="C91" s="660" t="s">
        <v>81</v>
      </c>
      <c r="D91" s="661"/>
      <c r="E91" s="111"/>
      <c r="F91" s="134"/>
      <c r="G91" s="127"/>
      <c r="H91" s="127"/>
      <c r="I91" s="127"/>
      <c r="J91" s="127"/>
      <c r="K91" s="128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L91" s="14"/>
      <c r="AM91" s="14"/>
      <c r="AN91" s="14"/>
      <c r="AO91" s="14"/>
    </row>
    <row r="92" spans="1:41" ht="15.75" customHeight="1" thickBot="1" x14ac:dyDescent="0.25">
      <c r="A92" s="676"/>
      <c r="B92" s="117"/>
      <c r="C92" s="662" t="s">
        <v>82</v>
      </c>
      <c r="D92" s="663"/>
      <c r="E92" s="115"/>
      <c r="F92" s="135"/>
      <c r="G92" s="129"/>
      <c r="H92" s="129"/>
      <c r="I92" s="129"/>
      <c r="J92" s="129"/>
      <c r="K92" s="130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L92" s="14"/>
      <c r="AM92" s="14"/>
      <c r="AN92" s="14"/>
      <c r="AO92" s="14"/>
    </row>
    <row r="93" spans="1:41" ht="15.75" customHeight="1" x14ac:dyDescent="0.2">
      <c r="A93" s="1129"/>
      <c r="B93" s="1131"/>
      <c r="C93" s="1127" t="s">
        <v>83</v>
      </c>
      <c r="D93" s="1128"/>
      <c r="E93" s="116"/>
      <c r="F93" s="91">
        <v>114.5</v>
      </c>
      <c r="G93" s="79">
        <v>87.2</v>
      </c>
      <c r="H93" s="79">
        <v>84.6</v>
      </c>
      <c r="I93" s="79">
        <v>108.4</v>
      </c>
      <c r="J93" s="79">
        <v>86.7</v>
      </c>
      <c r="K93" s="79">
        <v>92.7</v>
      </c>
      <c r="L93" s="79">
        <v>86</v>
      </c>
      <c r="M93" s="79">
        <v>92.4</v>
      </c>
      <c r="N93" s="79">
        <v>96.9</v>
      </c>
      <c r="O93" s="79">
        <v>92.4</v>
      </c>
      <c r="P93" s="79">
        <v>96</v>
      </c>
      <c r="Q93" s="79">
        <v>75.400000000000006</v>
      </c>
      <c r="R93" s="79">
        <v>99.4</v>
      </c>
      <c r="S93" s="79">
        <v>105.2</v>
      </c>
      <c r="T93" s="79">
        <v>86.6</v>
      </c>
      <c r="U93" s="79">
        <v>119.6</v>
      </c>
      <c r="V93" s="79">
        <v>92.6</v>
      </c>
      <c r="W93" s="79">
        <v>122.8</v>
      </c>
      <c r="X93" s="79">
        <v>101.8</v>
      </c>
      <c r="Y93" s="79">
        <v>138.1</v>
      </c>
      <c r="Z93" s="79">
        <v>97.5</v>
      </c>
      <c r="AA93" s="79">
        <v>134.5</v>
      </c>
      <c r="AB93" s="92">
        <v>104.6</v>
      </c>
      <c r="AL93" s="14"/>
      <c r="AM93" s="14"/>
      <c r="AN93" s="14"/>
      <c r="AO93" s="14"/>
    </row>
    <row r="94" spans="1:41" ht="15.75" customHeight="1" x14ac:dyDescent="0.2">
      <c r="A94" s="1129"/>
      <c r="B94" s="1131"/>
      <c r="C94" s="1111" t="s">
        <v>84</v>
      </c>
      <c r="D94" s="1112"/>
      <c r="E94" s="111"/>
      <c r="F94" s="89">
        <v>114.5</v>
      </c>
      <c r="G94" s="82">
        <v>87.2</v>
      </c>
      <c r="H94" s="82">
        <v>84.6</v>
      </c>
      <c r="I94" s="82">
        <v>108.4</v>
      </c>
      <c r="J94" s="82">
        <v>86.7</v>
      </c>
      <c r="K94" s="82">
        <v>92.7</v>
      </c>
      <c r="L94" s="82">
        <v>86</v>
      </c>
      <c r="M94" s="82">
        <v>92.4</v>
      </c>
      <c r="N94" s="82">
        <v>96.9</v>
      </c>
      <c r="O94" s="82">
        <v>92.4</v>
      </c>
      <c r="P94" s="82">
        <v>96</v>
      </c>
      <c r="Q94" s="82">
        <v>75.400000000000006</v>
      </c>
      <c r="R94" s="82">
        <v>99.4</v>
      </c>
      <c r="S94" s="82">
        <v>105.2</v>
      </c>
      <c r="T94" s="82">
        <v>86.6</v>
      </c>
      <c r="U94" s="82">
        <v>119.6</v>
      </c>
      <c r="V94" s="82">
        <v>92.6</v>
      </c>
      <c r="W94" s="82">
        <v>122.8</v>
      </c>
      <c r="X94" s="82">
        <v>101.8</v>
      </c>
      <c r="Y94" s="82">
        <v>138.1</v>
      </c>
      <c r="Z94" s="82">
        <v>97.5</v>
      </c>
      <c r="AA94" s="82">
        <v>134.5</v>
      </c>
      <c r="AB94" s="90">
        <v>104.6</v>
      </c>
      <c r="AL94" s="14"/>
      <c r="AM94" s="14"/>
      <c r="AN94" s="14"/>
      <c r="AO94" s="14"/>
    </row>
    <row r="95" spans="1:41" ht="15.75" customHeight="1" x14ac:dyDescent="0.2">
      <c r="A95" s="1129"/>
      <c r="B95" s="1131"/>
      <c r="C95" s="1111" t="s">
        <v>85</v>
      </c>
      <c r="D95" s="1112"/>
      <c r="E95" s="111"/>
      <c r="F95" s="656">
        <v>0.16</v>
      </c>
      <c r="G95" s="657">
        <v>0.24</v>
      </c>
      <c r="H95" s="657">
        <v>0.14000000000000001</v>
      </c>
      <c r="I95" s="657">
        <v>0.16</v>
      </c>
      <c r="J95" s="657">
        <v>0.21</v>
      </c>
      <c r="K95" s="657">
        <v>0.15</v>
      </c>
      <c r="L95" s="657">
        <v>0.15</v>
      </c>
      <c r="M95" s="657">
        <v>0.24</v>
      </c>
      <c r="N95" s="657">
        <v>0.2</v>
      </c>
      <c r="O95" s="657">
        <v>0.24</v>
      </c>
      <c r="P95" s="657">
        <v>0.26</v>
      </c>
      <c r="Q95" s="657">
        <v>0.23</v>
      </c>
      <c r="R95" s="657">
        <v>0.22</v>
      </c>
      <c r="S95" s="657">
        <v>0.21</v>
      </c>
      <c r="T95" s="657">
        <v>0.2</v>
      </c>
      <c r="U95" s="657">
        <v>0.2</v>
      </c>
      <c r="V95" s="657">
        <v>0.24</v>
      </c>
      <c r="W95" s="657">
        <v>0.15</v>
      </c>
      <c r="X95" s="657">
        <v>0.19</v>
      </c>
      <c r="Y95" s="657">
        <v>0.18</v>
      </c>
      <c r="Z95" s="657">
        <v>0.22</v>
      </c>
      <c r="AA95" s="657">
        <v>0.16</v>
      </c>
      <c r="AB95" s="658">
        <v>0.24</v>
      </c>
      <c r="AL95" s="14"/>
      <c r="AM95" s="14"/>
      <c r="AN95" s="14"/>
      <c r="AO95" s="14"/>
    </row>
    <row r="96" spans="1:41" ht="15.75" customHeight="1" x14ac:dyDescent="0.2">
      <c r="A96" s="1129"/>
      <c r="B96" s="1131"/>
      <c r="C96" s="1124" t="s">
        <v>87</v>
      </c>
      <c r="D96" s="664" t="s">
        <v>88</v>
      </c>
      <c r="E96" s="111"/>
      <c r="F96" s="857">
        <v>0</v>
      </c>
      <c r="G96" s="858">
        <v>0</v>
      </c>
      <c r="H96" s="858">
        <v>0</v>
      </c>
      <c r="I96" s="858">
        <v>0</v>
      </c>
      <c r="J96" s="858">
        <v>0</v>
      </c>
      <c r="K96" s="858">
        <v>0</v>
      </c>
      <c r="L96" s="858">
        <v>0</v>
      </c>
      <c r="M96" s="858">
        <v>0</v>
      </c>
      <c r="N96" s="858">
        <v>0</v>
      </c>
      <c r="O96" s="858">
        <v>0</v>
      </c>
      <c r="P96" s="858">
        <v>0</v>
      </c>
      <c r="Q96" s="858">
        <v>0</v>
      </c>
      <c r="R96" s="858">
        <v>0</v>
      </c>
      <c r="S96" s="858">
        <v>0</v>
      </c>
      <c r="T96" s="858">
        <v>0</v>
      </c>
      <c r="U96" s="858">
        <v>0</v>
      </c>
      <c r="V96" s="858">
        <v>0</v>
      </c>
      <c r="W96" s="858">
        <v>0</v>
      </c>
      <c r="X96" s="858">
        <v>0</v>
      </c>
      <c r="Y96" s="858">
        <v>0</v>
      </c>
      <c r="Z96" s="858">
        <v>0</v>
      </c>
      <c r="AA96" s="858">
        <v>0</v>
      </c>
      <c r="AB96" s="859">
        <v>0</v>
      </c>
      <c r="AL96" s="14"/>
      <c r="AM96" s="14"/>
      <c r="AN96" s="14"/>
      <c r="AO96" s="14"/>
    </row>
    <row r="97" spans="1:41" ht="15.75" customHeight="1" x14ac:dyDescent="0.2">
      <c r="A97" s="1129"/>
      <c r="B97" s="1131"/>
      <c r="C97" s="1126"/>
      <c r="D97" s="664" t="s">
        <v>89</v>
      </c>
      <c r="E97" s="111"/>
      <c r="F97" s="857">
        <v>0</v>
      </c>
      <c r="G97" s="858">
        <v>0</v>
      </c>
      <c r="H97" s="858">
        <v>0</v>
      </c>
      <c r="I97" s="858">
        <v>0</v>
      </c>
      <c r="J97" s="858">
        <v>0</v>
      </c>
      <c r="K97" s="858">
        <v>0</v>
      </c>
      <c r="L97" s="858">
        <v>0</v>
      </c>
      <c r="M97" s="858">
        <v>0</v>
      </c>
      <c r="N97" s="858">
        <v>0</v>
      </c>
      <c r="O97" s="858">
        <v>0</v>
      </c>
      <c r="P97" s="858">
        <v>0</v>
      </c>
      <c r="Q97" s="858">
        <v>0</v>
      </c>
      <c r="R97" s="858">
        <v>0</v>
      </c>
      <c r="S97" s="858">
        <v>0</v>
      </c>
      <c r="T97" s="858">
        <v>0</v>
      </c>
      <c r="U97" s="858">
        <v>0</v>
      </c>
      <c r="V97" s="858">
        <v>0</v>
      </c>
      <c r="W97" s="858">
        <v>0</v>
      </c>
      <c r="X97" s="858">
        <v>0</v>
      </c>
      <c r="Y97" s="858">
        <v>0</v>
      </c>
      <c r="Z97" s="858">
        <v>0</v>
      </c>
      <c r="AA97" s="858">
        <v>0</v>
      </c>
      <c r="AB97" s="859">
        <v>0</v>
      </c>
      <c r="AL97" s="14"/>
      <c r="AM97" s="14"/>
      <c r="AN97" s="14"/>
      <c r="AO97" s="14"/>
    </row>
    <row r="98" spans="1:41" ht="15.75" customHeight="1" x14ac:dyDescent="0.2">
      <c r="A98" s="1129"/>
      <c r="B98" s="1131"/>
      <c r="C98" s="1126"/>
      <c r="D98" s="664" t="s">
        <v>90</v>
      </c>
      <c r="E98" s="111"/>
      <c r="F98" s="857">
        <v>0</v>
      </c>
      <c r="G98" s="858">
        <v>0</v>
      </c>
      <c r="H98" s="858">
        <v>0</v>
      </c>
      <c r="I98" s="858">
        <v>0</v>
      </c>
      <c r="J98" s="858">
        <v>0</v>
      </c>
      <c r="K98" s="858">
        <v>0</v>
      </c>
      <c r="L98" s="858">
        <v>0</v>
      </c>
      <c r="M98" s="858">
        <v>0</v>
      </c>
      <c r="N98" s="858">
        <v>0</v>
      </c>
      <c r="O98" s="858">
        <v>0</v>
      </c>
      <c r="P98" s="858">
        <v>0</v>
      </c>
      <c r="Q98" s="858">
        <v>0</v>
      </c>
      <c r="R98" s="858">
        <v>0</v>
      </c>
      <c r="S98" s="858">
        <v>0</v>
      </c>
      <c r="T98" s="858">
        <v>0</v>
      </c>
      <c r="U98" s="858">
        <v>0</v>
      </c>
      <c r="V98" s="858">
        <v>0</v>
      </c>
      <c r="W98" s="858">
        <v>0</v>
      </c>
      <c r="X98" s="858">
        <v>0</v>
      </c>
      <c r="Y98" s="858">
        <v>0</v>
      </c>
      <c r="Z98" s="858">
        <v>0</v>
      </c>
      <c r="AA98" s="858">
        <v>0</v>
      </c>
      <c r="AB98" s="859">
        <v>0</v>
      </c>
      <c r="AL98" s="14"/>
      <c r="AM98" s="14"/>
      <c r="AN98" s="14"/>
      <c r="AO98" s="14"/>
    </row>
    <row r="99" spans="1:41" ht="15.75" customHeight="1" x14ac:dyDescent="0.2">
      <c r="A99" s="1129"/>
      <c r="B99" s="1131"/>
      <c r="C99" s="1125"/>
      <c r="D99" s="664" t="s">
        <v>91</v>
      </c>
      <c r="E99" s="111"/>
      <c r="F99" s="857">
        <v>18.2</v>
      </c>
      <c r="G99" s="858">
        <v>13.9</v>
      </c>
      <c r="H99" s="858">
        <v>6.9</v>
      </c>
      <c r="I99" s="858">
        <v>21.7</v>
      </c>
      <c r="J99" s="858">
        <v>12.4</v>
      </c>
      <c r="K99" s="858">
        <v>9.4</v>
      </c>
      <c r="L99" s="858">
        <v>8.3000000000000007</v>
      </c>
      <c r="M99" s="858">
        <v>13.4</v>
      </c>
      <c r="N99" s="858">
        <v>12</v>
      </c>
      <c r="O99" s="858">
        <v>13.4</v>
      </c>
      <c r="P99" s="858">
        <v>19.899999999999999</v>
      </c>
      <c r="Q99" s="858">
        <v>9.3000000000000007</v>
      </c>
      <c r="R99" s="858">
        <v>13.4</v>
      </c>
      <c r="S99" s="858">
        <v>16.899999999999999</v>
      </c>
      <c r="T99" s="858">
        <v>13.1</v>
      </c>
      <c r="U99" s="858">
        <v>22.9</v>
      </c>
      <c r="V99" s="858">
        <v>16.100000000000001</v>
      </c>
      <c r="W99" s="858">
        <v>29.1</v>
      </c>
      <c r="X99" s="858">
        <v>20</v>
      </c>
      <c r="Y99" s="858">
        <v>31.4</v>
      </c>
      <c r="Z99" s="858">
        <v>16.899999999999999</v>
      </c>
      <c r="AA99" s="858">
        <v>33.9</v>
      </c>
      <c r="AB99" s="859">
        <v>21.2</v>
      </c>
      <c r="AL99" s="14"/>
      <c r="AM99" s="14"/>
      <c r="AN99" s="14"/>
      <c r="AO99" s="14"/>
    </row>
    <row r="100" spans="1:41" ht="15.75" customHeight="1" x14ac:dyDescent="0.2">
      <c r="A100" s="1129"/>
      <c r="B100" s="1131"/>
      <c r="C100" s="1124" t="s">
        <v>92</v>
      </c>
      <c r="D100" s="664" t="s">
        <v>88</v>
      </c>
      <c r="E100" s="111"/>
      <c r="F100" s="857">
        <v>0</v>
      </c>
      <c r="G100" s="858">
        <v>0</v>
      </c>
      <c r="H100" s="858">
        <v>0</v>
      </c>
      <c r="I100" s="858">
        <v>0</v>
      </c>
      <c r="J100" s="858">
        <v>0</v>
      </c>
      <c r="K100" s="858">
        <v>0</v>
      </c>
      <c r="L100" s="858">
        <v>0</v>
      </c>
      <c r="M100" s="858">
        <v>0</v>
      </c>
      <c r="N100" s="858">
        <v>0</v>
      </c>
      <c r="O100" s="858">
        <v>0</v>
      </c>
      <c r="P100" s="858">
        <v>0</v>
      </c>
      <c r="Q100" s="858">
        <v>0</v>
      </c>
      <c r="R100" s="858">
        <v>0</v>
      </c>
      <c r="S100" s="858">
        <v>0</v>
      </c>
      <c r="T100" s="858">
        <v>0</v>
      </c>
      <c r="U100" s="858">
        <v>0</v>
      </c>
      <c r="V100" s="858">
        <v>0</v>
      </c>
      <c r="W100" s="858">
        <v>0</v>
      </c>
      <c r="X100" s="858">
        <v>0</v>
      </c>
      <c r="Y100" s="858">
        <v>0</v>
      </c>
      <c r="Z100" s="858">
        <v>0</v>
      </c>
      <c r="AA100" s="858">
        <v>0</v>
      </c>
      <c r="AB100" s="859">
        <v>0</v>
      </c>
      <c r="AL100" s="14"/>
      <c r="AM100" s="14"/>
      <c r="AN100" s="14"/>
      <c r="AO100" s="14"/>
    </row>
    <row r="101" spans="1:41" ht="15.75" customHeight="1" x14ac:dyDescent="0.2">
      <c r="A101" s="1129"/>
      <c r="B101" s="1131"/>
      <c r="C101" s="1126"/>
      <c r="D101" s="664" t="s">
        <v>90</v>
      </c>
      <c r="E101" s="111"/>
      <c r="F101" s="857">
        <v>0</v>
      </c>
      <c r="G101" s="858">
        <v>0</v>
      </c>
      <c r="H101" s="858">
        <v>0</v>
      </c>
      <c r="I101" s="858">
        <v>0</v>
      </c>
      <c r="J101" s="858">
        <v>0</v>
      </c>
      <c r="K101" s="858">
        <v>0</v>
      </c>
      <c r="L101" s="858">
        <v>0</v>
      </c>
      <c r="M101" s="858">
        <v>0</v>
      </c>
      <c r="N101" s="858">
        <v>0</v>
      </c>
      <c r="O101" s="858">
        <v>0</v>
      </c>
      <c r="P101" s="858">
        <v>0</v>
      </c>
      <c r="Q101" s="858">
        <v>0</v>
      </c>
      <c r="R101" s="858">
        <v>0</v>
      </c>
      <c r="S101" s="858">
        <v>0</v>
      </c>
      <c r="T101" s="858">
        <v>0</v>
      </c>
      <c r="U101" s="858">
        <v>0</v>
      </c>
      <c r="V101" s="858">
        <v>0</v>
      </c>
      <c r="W101" s="858">
        <v>0</v>
      </c>
      <c r="X101" s="858">
        <v>0</v>
      </c>
      <c r="Y101" s="858">
        <v>0</v>
      </c>
      <c r="Z101" s="858">
        <v>0</v>
      </c>
      <c r="AA101" s="858">
        <v>0</v>
      </c>
      <c r="AB101" s="859">
        <v>0</v>
      </c>
      <c r="AL101" s="14"/>
      <c r="AM101" s="14"/>
      <c r="AN101" s="14"/>
      <c r="AO101" s="14"/>
    </row>
    <row r="102" spans="1:41" ht="15.75" customHeight="1" x14ac:dyDescent="0.2">
      <c r="A102" s="1129"/>
      <c r="B102" s="1131"/>
      <c r="C102" s="1126"/>
      <c r="D102" s="664" t="s">
        <v>91</v>
      </c>
      <c r="E102" s="111"/>
      <c r="F102" s="857">
        <v>3.8</v>
      </c>
      <c r="G102" s="858">
        <v>1.3</v>
      </c>
      <c r="H102" s="858">
        <v>9.1999999999999993</v>
      </c>
      <c r="I102" s="858">
        <v>2.8</v>
      </c>
      <c r="J102" s="858">
        <v>2.8</v>
      </c>
      <c r="K102" s="858">
        <v>8.3000000000000007</v>
      </c>
      <c r="L102" s="858">
        <v>8.1999999999999993</v>
      </c>
      <c r="M102" s="858">
        <v>1.3</v>
      </c>
      <c r="N102" s="858">
        <v>3.1</v>
      </c>
      <c r="O102" s="858">
        <v>1.3</v>
      </c>
      <c r="P102" s="858">
        <v>0.7</v>
      </c>
      <c r="Q102" s="858">
        <v>2.7</v>
      </c>
      <c r="R102" s="858">
        <v>1.7</v>
      </c>
      <c r="S102" s="858">
        <v>1.5</v>
      </c>
      <c r="T102" s="858">
        <v>1.7</v>
      </c>
      <c r="U102" s="858">
        <v>1.7</v>
      </c>
      <c r="V102" s="858">
        <v>1.4</v>
      </c>
      <c r="W102" s="858">
        <v>1.4</v>
      </c>
      <c r="X102" s="858">
        <v>1.3</v>
      </c>
      <c r="Y102" s="858">
        <v>1</v>
      </c>
      <c r="Z102" s="858">
        <v>2.5</v>
      </c>
      <c r="AA102" s="858">
        <v>1.8</v>
      </c>
      <c r="AB102" s="859">
        <v>1.2</v>
      </c>
      <c r="AL102" s="14"/>
      <c r="AM102" s="14"/>
      <c r="AN102" s="14"/>
      <c r="AO102" s="14"/>
    </row>
    <row r="103" spans="1:41" ht="15.75" customHeight="1" x14ac:dyDescent="0.2">
      <c r="A103" s="1129"/>
      <c r="B103" s="1131"/>
      <c r="C103" s="1124" t="s">
        <v>93</v>
      </c>
      <c r="D103" s="664" t="s">
        <v>88</v>
      </c>
      <c r="E103" s="111"/>
      <c r="F103" s="857">
        <v>0</v>
      </c>
      <c r="G103" s="858">
        <v>0</v>
      </c>
      <c r="H103" s="858">
        <v>0</v>
      </c>
      <c r="I103" s="858">
        <v>0</v>
      </c>
      <c r="J103" s="858">
        <v>0</v>
      </c>
      <c r="K103" s="858">
        <v>0</v>
      </c>
      <c r="L103" s="858">
        <v>0</v>
      </c>
      <c r="M103" s="858">
        <v>0</v>
      </c>
      <c r="N103" s="858">
        <v>0</v>
      </c>
      <c r="O103" s="858">
        <v>0</v>
      </c>
      <c r="P103" s="858">
        <v>0</v>
      </c>
      <c r="Q103" s="858">
        <v>0</v>
      </c>
      <c r="R103" s="858">
        <v>0</v>
      </c>
      <c r="S103" s="858">
        <v>0</v>
      </c>
      <c r="T103" s="858">
        <v>0</v>
      </c>
      <c r="U103" s="858">
        <v>0</v>
      </c>
      <c r="V103" s="858">
        <v>0</v>
      </c>
      <c r="W103" s="858">
        <v>0</v>
      </c>
      <c r="X103" s="858">
        <v>0</v>
      </c>
      <c r="Y103" s="858">
        <v>0</v>
      </c>
      <c r="Z103" s="858">
        <v>0</v>
      </c>
      <c r="AA103" s="858">
        <v>0</v>
      </c>
      <c r="AB103" s="859">
        <v>0</v>
      </c>
      <c r="AL103" s="14"/>
      <c r="AM103" s="14"/>
      <c r="AN103" s="14"/>
      <c r="AO103" s="14"/>
    </row>
    <row r="104" spans="1:41" ht="15.75" customHeight="1" x14ac:dyDescent="0.2">
      <c r="A104" s="1129"/>
      <c r="B104" s="1131"/>
      <c r="C104" s="1126"/>
      <c r="D104" s="664" t="s">
        <v>89</v>
      </c>
      <c r="E104" s="111"/>
      <c r="F104" s="857">
        <v>0</v>
      </c>
      <c r="G104" s="858">
        <v>0</v>
      </c>
      <c r="H104" s="858">
        <v>0</v>
      </c>
      <c r="I104" s="858">
        <v>0</v>
      </c>
      <c r="J104" s="858">
        <v>0</v>
      </c>
      <c r="K104" s="858">
        <v>0</v>
      </c>
      <c r="L104" s="858">
        <v>0</v>
      </c>
      <c r="M104" s="858">
        <v>0</v>
      </c>
      <c r="N104" s="858">
        <v>0</v>
      </c>
      <c r="O104" s="858">
        <v>0</v>
      </c>
      <c r="P104" s="858">
        <v>0</v>
      </c>
      <c r="Q104" s="858">
        <v>0</v>
      </c>
      <c r="R104" s="858">
        <v>0</v>
      </c>
      <c r="S104" s="858">
        <v>0</v>
      </c>
      <c r="T104" s="858">
        <v>0</v>
      </c>
      <c r="U104" s="858">
        <v>0</v>
      </c>
      <c r="V104" s="858">
        <v>0</v>
      </c>
      <c r="W104" s="858">
        <v>0</v>
      </c>
      <c r="X104" s="858">
        <v>0</v>
      </c>
      <c r="Y104" s="858">
        <v>0</v>
      </c>
      <c r="Z104" s="858">
        <v>0</v>
      </c>
      <c r="AA104" s="858">
        <v>0</v>
      </c>
      <c r="AB104" s="859">
        <v>0</v>
      </c>
      <c r="AL104" s="14"/>
      <c r="AM104" s="14"/>
      <c r="AN104" s="14"/>
      <c r="AO104" s="14"/>
    </row>
    <row r="105" spans="1:41" ht="15.75" customHeight="1" x14ac:dyDescent="0.2">
      <c r="A105" s="1129"/>
      <c r="B105" s="1131"/>
      <c r="C105" s="1126"/>
      <c r="D105" s="664" t="s">
        <v>90</v>
      </c>
      <c r="E105" s="111"/>
      <c r="F105" s="857">
        <v>0</v>
      </c>
      <c r="G105" s="858">
        <v>0</v>
      </c>
      <c r="H105" s="858">
        <v>0</v>
      </c>
      <c r="I105" s="858">
        <v>0</v>
      </c>
      <c r="J105" s="858">
        <v>0</v>
      </c>
      <c r="K105" s="858">
        <v>0</v>
      </c>
      <c r="L105" s="858">
        <v>0</v>
      </c>
      <c r="M105" s="858">
        <v>0</v>
      </c>
      <c r="N105" s="858">
        <v>0</v>
      </c>
      <c r="O105" s="858">
        <v>0</v>
      </c>
      <c r="P105" s="858">
        <v>0</v>
      </c>
      <c r="Q105" s="858">
        <v>0</v>
      </c>
      <c r="R105" s="858">
        <v>0</v>
      </c>
      <c r="S105" s="858">
        <v>0</v>
      </c>
      <c r="T105" s="858">
        <v>0</v>
      </c>
      <c r="U105" s="858">
        <v>0</v>
      </c>
      <c r="V105" s="858">
        <v>0</v>
      </c>
      <c r="W105" s="858">
        <v>0</v>
      </c>
      <c r="X105" s="858">
        <v>0</v>
      </c>
      <c r="Y105" s="858">
        <v>0</v>
      </c>
      <c r="Z105" s="858">
        <v>0</v>
      </c>
      <c r="AA105" s="858">
        <v>0</v>
      </c>
      <c r="AB105" s="859">
        <v>0</v>
      </c>
      <c r="AL105" s="14"/>
      <c r="AM105" s="14"/>
      <c r="AN105" s="14"/>
      <c r="AO105" s="14"/>
    </row>
    <row r="106" spans="1:41" ht="15.75" customHeight="1" x14ac:dyDescent="0.2">
      <c r="A106" s="1129"/>
      <c r="B106" s="1131"/>
      <c r="C106" s="1125"/>
      <c r="D106" s="664" t="s">
        <v>91</v>
      </c>
      <c r="E106" s="111"/>
      <c r="F106" s="857">
        <v>2.8</v>
      </c>
      <c r="G106" s="858">
        <v>2.8</v>
      </c>
      <c r="H106" s="858">
        <v>2.6</v>
      </c>
      <c r="I106" s="858">
        <v>2.7</v>
      </c>
      <c r="J106" s="858">
        <v>2.7</v>
      </c>
      <c r="K106" s="858">
        <v>2.6</v>
      </c>
      <c r="L106" s="858">
        <v>2.7</v>
      </c>
      <c r="M106" s="858">
        <v>2.8</v>
      </c>
      <c r="N106" s="858">
        <v>2.7</v>
      </c>
      <c r="O106" s="858">
        <v>2.8</v>
      </c>
      <c r="P106" s="858">
        <v>3</v>
      </c>
      <c r="Q106" s="858">
        <v>2.8</v>
      </c>
      <c r="R106" s="858">
        <v>2.8</v>
      </c>
      <c r="S106" s="858">
        <v>2.9</v>
      </c>
      <c r="T106" s="858">
        <v>2.9</v>
      </c>
      <c r="U106" s="858">
        <v>3</v>
      </c>
      <c r="V106" s="858">
        <v>2.9</v>
      </c>
      <c r="W106" s="858">
        <v>2.9</v>
      </c>
      <c r="X106" s="858">
        <v>3.1</v>
      </c>
      <c r="Y106" s="858">
        <v>3.1</v>
      </c>
      <c r="Z106" s="858">
        <v>2.9</v>
      </c>
      <c r="AA106" s="858">
        <v>3</v>
      </c>
      <c r="AB106" s="859">
        <v>3.1</v>
      </c>
      <c r="AL106" s="14"/>
      <c r="AM106" s="14"/>
      <c r="AN106" s="14"/>
      <c r="AO106" s="14"/>
    </row>
    <row r="107" spans="1:41" ht="15" customHeight="1" x14ac:dyDescent="0.2">
      <c r="A107" s="1129"/>
      <c r="B107" s="1131"/>
      <c r="C107" s="1111" t="s">
        <v>94</v>
      </c>
      <c r="D107" s="1112"/>
      <c r="E107" s="111"/>
      <c r="F107" s="857">
        <v>13.4</v>
      </c>
      <c r="G107" s="858">
        <v>8.6999999999999993</v>
      </c>
      <c r="H107" s="858">
        <v>6.7</v>
      </c>
      <c r="I107" s="858">
        <v>8.8000000000000007</v>
      </c>
      <c r="J107" s="858">
        <v>8.6</v>
      </c>
      <c r="K107" s="858">
        <v>8.6999999999999993</v>
      </c>
      <c r="L107" s="858">
        <v>6.9</v>
      </c>
      <c r="M107" s="858">
        <v>11.5</v>
      </c>
      <c r="N107" s="858">
        <v>13.2</v>
      </c>
      <c r="O107" s="858">
        <v>11.5</v>
      </c>
      <c r="P107" s="858">
        <v>6.9</v>
      </c>
      <c r="Q107" s="858">
        <v>6.9</v>
      </c>
      <c r="R107" s="858">
        <v>11.8</v>
      </c>
      <c r="S107" s="858">
        <v>12.1</v>
      </c>
      <c r="T107" s="858">
        <v>8.8000000000000007</v>
      </c>
      <c r="U107" s="858">
        <v>11.7</v>
      </c>
      <c r="V107" s="858">
        <v>8.6999999999999993</v>
      </c>
      <c r="W107" s="858">
        <v>8.8000000000000007</v>
      </c>
      <c r="X107" s="858">
        <v>8.6</v>
      </c>
      <c r="Y107" s="858">
        <v>11.7</v>
      </c>
      <c r="Z107" s="858">
        <v>8.6999999999999993</v>
      </c>
      <c r="AA107" s="858">
        <v>8.6999999999999993</v>
      </c>
      <c r="AB107" s="859">
        <v>8.6999999999999993</v>
      </c>
      <c r="AL107" s="14"/>
      <c r="AM107" s="14"/>
      <c r="AN107" s="14"/>
      <c r="AO107" s="14"/>
    </row>
    <row r="108" spans="1:41" ht="15" customHeight="1" x14ac:dyDescent="0.2">
      <c r="A108" s="1129"/>
      <c r="B108" s="1131"/>
      <c r="C108" s="1111" t="s">
        <v>95</v>
      </c>
      <c r="D108" s="1112"/>
      <c r="E108" s="111"/>
      <c r="F108" s="857">
        <v>9.3000000000000007</v>
      </c>
      <c r="G108" s="858">
        <v>9</v>
      </c>
      <c r="H108" s="858">
        <v>9.1</v>
      </c>
      <c r="I108" s="858">
        <v>8.9</v>
      </c>
      <c r="J108" s="858">
        <v>9</v>
      </c>
      <c r="K108" s="858">
        <v>9.1</v>
      </c>
      <c r="L108" s="858">
        <v>9.1</v>
      </c>
      <c r="M108" s="858">
        <v>8.9</v>
      </c>
      <c r="N108" s="858">
        <v>9</v>
      </c>
      <c r="O108" s="858">
        <v>8.9</v>
      </c>
      <c r="P108" s="858">
        <v>9.1</v>
      </c>
      <c r="Q108" s="858">
        <v>8.9</v>
      </c>
      <c r="R108" s="858">
        <v>11.3</v>
      </c>
      <c r="S108" s="858">
        <v>10.199999999999999</v>
      </c>
      <c r="T108" s="858">
        <v>8.9</v>
      </c>
      <c r="U108" s="858">
        <v>10.4</v>
      </c>
      <c r="V108" s="858">
        <v>8.9</v>
      </c>
      <c r="W108" s="858">
        <v>8.9</v>
      </c>
      <c r="X108" s="858">
        <v>9</v>
      </c>
      <c r="Y108" s="858">
        <v>10.6</v>
      </c>
      <c r="Z108" s="858">
        <v>9.1999999999999993</v>
      </c>
      <c r="AA108" s="858">
        <v>8.9</v>
      </c>
      <c r="AB108" s="859">
        <v>9.1</v>
      </c>
      <c r="AL108" s="14"/>
      <c r="AM108" s="14"/>
      <c r="AN108" s="14"/>
      <c r="AO108" s="14"/>
    </row>
    <row r="109" spans="1:41" ht="15" customHeight="1" x14ac:dyDescent="0.2">
      <c r="A109" s="1129"/>
      <c r="B109" s="1131"/>
      <c r="C109" s="1111" t="s">
        <v>96</v>
      </c>
      <c r="D109" s="1112"/>
      <c r="E109" s="111"/>
      <c r="F109" s="857">
        <v>0</v>
      </c>
      <c r="G109" s="858">
        <v>0</v>
      </c>
      <c r="H109" s="858">
        <v>0</v>
      </c>
      <c r="I109" s="858">
        <v>0</v>
      </c>
      <c r="J109" s="858">
        <v>0</v>
      </c>
      <c r="K109" s="858">
        <v>0</v>
      </c>
      <c r="L109" s="858">
        <v>0</v>
      </c>
      <c r="M109" s="858">
        <v>0</v>
      </c>
      <c r="N109" s="858">
        <v>0</v>
      </c>
      <c r="O109" s="858">
        <v>0</v>
      </c>
      <c r="P109" s="858">
        <v>0</v>
      </c>
      <c r="Q109" s="858">
        <v>0</v>
      </c>
      <c r="R109" s="858">
        <v>0</v>
      </c>
      <c r="S109" s="858">
        <v>0</v>
      </c>
      <c r="T109" s="858">
        <v>0</v>
      </c>
      <c r="U109" s="858">
        <v>0</v>
      </c>
      <c r="V109" s="858">
        <v>0</v>
      </c>
      <c r="W109" s="858">
        <v>0</v>
      </c>
      <c r="X109" s="858">
        <v>0</v>
      </c>
      <c r="Y109" s="858">
        <v>0</v>
      </c>
      <c r="Z109" s="858">
        <v>0</v>
      </c>
      <c r="AA109" s="858">
        <v>0</v>
      </c>
      <c r="AB109" s="859">
        <v>0</v>
      </c>
      <c r="AL109" s="14"/>
      <c r="AM109" s="14"/>
      <c r="AN109" s="14"/>
      <c r="AO109" s="14"/>
    </row>
    <row r="110" spans="1:41" ht="15" customHeight="1" x14ac:dyDescent="0.2">
      <c r="A110" s="1129"/>
      <c r="B110" s="1131"/>
      <c r="C110" s="1111" t="s">
        <v>97</v>
      </c>
      <c r="D110" s="1112"/>
      <c r="E110" s="111"/>
      <c r="F110" s="857">
        <v>2.2000000000000002</v>
      </c>
      <c r="G110" s="858">
        <v>2.2000000000000002</v>
      </c>
      <c r="H110" s="858">
        <v>2.2000000000000002</v>
      </c>
      <c r="I110" s="858">
        <v>2.2000000000000002</v>
      </c>
      <c r="J110" s="858">
        <v>2.2000000000000002</v>
      </c>
      <c r="K110" s="858">
        <v>2.2000000000000002</v>
      </c>
      <c r="L110" s="858">
        <v>2.2000000000000002</v>
      </c>
      <c r="M110" s="858">
        <v>2.2000000000000002</v>
      </c>
      <c r="N110" s="858">
        <v>2.2000000000000002</v>
      </c>
      <c r="O110" s="858">
        <v>2.2000000000000002</v>
      </c>
      <c r="P110" s="858">
        <v>2.2000000000000002</v>
      </c>
      <c r="Q110" s="858">
        <v>2.2000000000000002</v>
      </c>
      <c r="R110" s="858">
        <v>2.2000000000000002</v>
      </c>
      <c r="S110" s="858">
        <v>2.2000000000000002</v>
      </c>
      <c r="T110" s="858">
        <v>2.2000000000000002</v>
      </c>
      <c r="U110" s="858">
        <v>2.2000000000000002</v>
      </c>
      <c r="V110" s="858">
        <v>2.2000000000000002</v>
      </c>
      <c r="W110" s="858">
        <v>2.2000000000000002</v>
      </c>
      <c r="X110" s="858">
        <v>2.2000000000000002</v>
      </c>
      <c r="Y110" s="858">
        <v>2.2000000000000002</v>
      </c>
      <c r="Z110" s="858">
        <v>2.2000000000000002</v>
      </c>
      <c r="AA110" s="858">
        <v>2.2000000000000002</v>
      </c>
      <c r="AB110" s="859">
        <v>2.2000000000000002</v>
      </c>
      <c r="AL110" s="14"/>
      <c r="AM110" s="14"/>
      <c r="AN110" s="14"/>
      <c r="AO110" s="14"/>
    </row>
    <row r="111" spans="1:41" ht="15.75" customHeight="1" x14ac:dyDescent="0.2">
      <c r="A111" s="1129"/>
      <c r="B111" s="1131"/>
      <c r="C111" s="1124" t="s">
        <v>86</v>
      </c>
      <c r="D111" s="664" t="s">
        <v>98</v>
      </c>
      <c r="E111" s="111"/>
      <c r="F111" s="857">
        <v>0</v>
      </c>
      <c r="G111" s="858">
        <v>0</v>
      </c>
      <c r="H111" s="858">
        <v>0</v>
      </c>
      <c r="I111" s="858">
        <v>0</v>
      </c>
      <c r="J111" s="858">
        <v>0</v>
      </c>
      <c r="K111" s="858">
        <v>0</v>
      </c>
      <c r="L111" s="858">
        <v>0</v>
      </c>
      <c r="M111" s="858">
        <v>0</v>
      </c>
      <c r="N111" s="858">
        <v>0</v>
      </c>
      <c r="O111" s="858">
        <v>0</v>
      </c>
      <c r="P111" s="858">
        <v>0</v>
      </c>
      <c r="Q111" s="858">
        <v>0</v>
      </c>
      <c r="R111" s="858">
        <v>0</v>
      </c>
      <c r="S111" s="858">
        <v>0</v>
      </c>
      <c r="T111" s="858">
        <v>0</v>
      </c>
      <c r="U111" s="858">
        <v>0</v>
      </c>
      <c r="V111" s="858">
        <v>0</v>
      </c>
      <c r="W111" s="858">
        <v>0</v>
      </c>
      <c r="X111" s="858">
        <v>0</v>
      </c>
      <c r="Y111" s="858">
        <v>0</v>
      </c>
      <c r="Z111" s="858">
        <v>0</v>
      </c>
      <c r="AA111" s="858">
        <v>0</v>
      </c>
      <c r="AB111" s="859">
        <v>0</v>
      </c>
      <c r="AL111" s="14"/>
      <c r="AM111" s="14"/>
      <c r="AN111" s="14"/>
      <c r="AO111" s="14"/>
    </row>
    <row r="112" spans="1:41" ht="15.75" customHeight="1" x14ac:dyDescent="0.2">
      <c r="A112" s="1129"/>
      <c r="B112" s="1131"/>
      <c r="C112" s="1125"/>
      <c r="D112" s="664" t="s">
        <v>99</v>
      </c>
      <c r="E112" s="111"/>
      <c r="F112" s="857">
        <v>0</v>
      </c>
      <c r="G112" s="858">
        <v>0</v>
      </c>
      <c r="H112" s="858">
        <v>0</v>
      </c>
      <c r="I112" s="858">
        <v>0</v>
      </c>
      <c r="J112" s="858">
        <v>0</v>
      </c>
      <c r="K112" s="858">
        <v>0</v>
      </c>
      <c r="L112" s="858">
        <v>0</v>
      </c>
      <c r="M112" s="858">
        <v>0</v>
      </c>
      <c r="N112" s="858">
        <v>0</v>
      </c>
      <c r="O112" s="858">
        <v>0</v>
      </c>
      <c r="P112" s="858">
        <v>0</v>
      </c>
      <c r="Q112" s="858">
        <v>0</v>
      </c>
      <c r="R112" s="858">
        <v>0</v>
      </c>
      <c r="S112" s="858">
        <v>0</v>
      </c>
      <c r="T112" s="858">
        <v>0</v>
      </c>
      <c r="U112" s="858">
        <v>0</v>
      </c>
      <c r="V112" s="858">
        <v>0</v>
      </c>
      <c r="W112" s="858">
        <v>0</v>
      </c>
      <c r="X112" s="858">
        <v>0</v>
      </c>
      <c r="Y112" s="858">
        <v>0</v>
      </c>
      <c r="Z112" s="858">
        <v>0</v>
      </c>
      <c r="AA112" s="858">
        <v>0</v>
      </c>
      <c r="AB112" s="859">
        <v>0</v>
      </c>
      <c r="AL112" s="14"/>
      <c r="AM112" s="14"/>
      <c r="AN112" s="14"/>
      <c r="AO112" s="14"/>
    </row>
    <row r="113" spans="1:41" ht="15.75" customHeight="1" x14ac:dyDescent="0.2">
      <c r="A113" s="1129"/>
      <c r="B113" s="1131"/>
      <c r="C113" s="1124" t="s">
        <v>100</v>
      </c>
      <c r="D113" s="664" t="s">
        <v>44</v>
      </c>
      <c r="E113" s="111"/>
      <c r="F113" s="869">
        <v>18.2</v>
      </c>
      <c r="G113" s="902">
        <v>13.9</v>
      </c>
      <c r="H113" s="902">
        <v>6.9</v>
      </c>
      <c r="I113" s="902">
        <v>21.7</v>
      </c>
      <c r="J113" s="902">
        <v>12.4</v>
      </c>
      <c r="K113" s="902">
        <v>9.4</v>
      </c>
      <c r="L113" s="902">
        <v>8.3000000000000007</v>
      </c>
      <c r="M113" s="902">
        <v>13.4</v>
      </c>
      <c r="N113" s="902">
        <v>12</v>
      </c>
      <c r="O113" s="902">
        <v>13.4</v>
      </c>
      <c r="P113" s="902">
        <v>19.899999999999999</v>
      </c>
      <c r="Q113" s="902">
        <v>9.3000000000000007</v>
      </c>
      <c r="R113" s="902">
        <v>13.4</v>
      </c>
      <c r="S113" s="902">
        <v>16.899999999999999</v>
      </c>
      <c r="T113" s="902">
        <v>13.1</v>
      </c>
      <c r="U113" s="902">
        <v>22.9</v>
      </c>
      <c r="V113" s="902">
        <v>16.100000000000001</v>
      </c>
      <c r="W113" s="902">
        <v>29.1</v>
      </c>
      <c r="X113" s="902">
        <v>20</v>
      </c>
      <c r="Y113" s="902">
        <v>31.4</v>
      </c>
      <c r="Z113" s="902">
        <v>16.899999999999999</v>
      </c>
      <c r="AA113" s="902">
        <v>33.9</v>
      </c>
      <c r="AB113" s="903">
        <v>21.2</v>
      </c>
      <c r="AL113" s="14"/>
      <c r="AM113" s="14"/>
      <c r="AN113" s="14"/>
      <c r="AO113" s="14"/>
    </row>
    <row r="114" spans="1:41" ht="15.75" customHeight="1" x14ac:dyDescent="0.2">
      <c r="A114" s="1129"/>
      <c r="B114" s="1131"/>
      <c r="C114" s="1126"/>
      <c r="D114" s="664" t="s">
        <v>51</v>
      </c>
      <c r="E114" s="111"/>
      <c r="F114" s="857">
        <v>3.8</v>
      </c>
      <c r="G114" s="904">
        <v>1.3</v>
      </c>
      <c r="H114" s="904">
        <v>9.1999999999999993</v>
      </c>
      <c r="I114" s="904">
        <v>2.8</v>
      </c>
      <c r="J114" s="904">
        <v>2.8</v>
      </c>
      <c r="K114" s="904">
        <v>8.3000000000000007</v>
      </c>
      <c r="L114" s="904">
        <v>8.1999999999999993</v>
      </c>
      <c r="M114" s="904">
        <v>1.3</v>
      </c>
      <c r="N114" s="904">
        <v>3.1</v>
      </c>
      <c r="O114" s="904">
        <v>1.3</v>
      </c>
      <c r="P114" s="904">
        <v>0.7</v>
      </c>
      <c r="Q114" s="904">
        <v>2.7</v>
      </c>
      <c r="R114" s="904">
        <v>1.7</v>
      </c>
      <c r="S114" s="904">
        <v>1.5</v>
      </c>
      <c r="T114" s="904">
        <v>1.7</v>
      </c>
      <c r="U114" s="904">
        <v>1.7</v>
      </c>
      <c r="V114" s="904">
        <v>1.4</v>
      </c>
      <c r="W114" s="904">
        <v>1.4</v>
      </c>
      <c r="X114" s="904">
        <v>1.3</v>
      </c>
      <c r="Y114" s="904">
        <v>1</v>
      </c>
      <c r="Z114" s="904">
        <v>2.5</v>
      </c>
      <c r="AA114" s="904">
        <v>1.8</v>
      </c>
      <c r="AB114" s="905">
        <v>1.2</v>
      </c>
      <c r="AL114" s="14"/>
      <c r="AM114" s="14"/>
      <c r="AN114" s="14"/>
      <c r="AO114" s="14"/>
    </row>
    <row r="115" spans="1:41" ht="15.75" customHeight="1" x14ac:dyDescent="0.2">
      <c r="A115" s="1129"/>
      <c r="B115" s="1131"/>
      <c r="C115" s="1126"/>
      <c r="D115" s="664" t="s">
        <v>101</v>
      </c>
      <c r="E115" s="111"/>
      <c r="F115" s="857">
        <v>2.8</v>
      </c>
      <c r="G115" s="904">
        <v>2.8</v>
      </c>
      <c r="H115" s="904">
        <v>2.6</v>
      </c>
      <c r="I115" s="904">
        <v>2.7</v>
      </c>
      <c r="J115" s="904">
        <v>2.7</v>
      </c>
      <c r="K115" s="904">
        <v>2.6</v>
      </c>
      <c r="L115" s="904">
        <v>2.7</v>
      </c>
      <c r="M115" s="904">
        <v>2.8</v>
      </c>
      <c r="N115" s="904">
        <v>2.7</v>
      </c>
      <c r="O115" s="904">
        <v>2.8</v>
      </c>
      <c r="P115" s="904">
        <v>3</v>
      </c>
      <c r="Q115" s="904">
        <v>2.8</v>
      </c>
      <c r="R115" s="904">
        <v>2.8</v>
      </c>
      <c r="S115" s="904">
        <v>2.9</v>
      </c>
      <c r="T115" s="904">
        <v>2.9</v>
      </c>
      <c r="U115" s="904">
        <v>3</v>
      </c>
      <c r="V115" s="904">
        <v>2.9</v>
      </c>
      <c r="W115" s="904">
        <v>2.9</v>
      </c>
      <c r="X115" s="904">
        <v>3.1</v>
      </c>
      <c r="Y115" s="904">
        <v>3.1</v>
      </c>
      <c r="Z115" s="904">
        <v>2.9</v>
      </c>
      <c r="AA115" s="904">
        <v>3</v>
      </c>
      <c r="AB115" s="905">
        <v>3.1</v>
      </c>
      <c r="AL115" s="14"/>
      <c r="AM115" s="14"/>
      <c r="AN115" s="14"/>
      <c r="AO115" s="14"/>
    </row>
    <row r="116" spans="1:41" ht="15.75" customHeight="1" x14ac:dyDescent="0.2">
      <c r="A116" s="1129"/>
      <c r="B116" s="1131"/>
      <c r="C116" s="1126"/>
      <c r="D116" s="664" t="s">
        <v>102</v>
      </c>
      <c r="E116" s="111"/>
      <c r="F116" s="857">
        <v>13.4</v>
      </c>
      <c r="G116" s="904">
        <v>8.6999999999999993</v>
      </c>
      <c r="H116" s="904">
        <v>6.7</v>
      </c>
      <c r="I116" s="904">
        <v>8.8000000000000007</v>
      </c>
      <c r="J116" s="904">
        <v>8.6</v>
      </c>
      <c r="K116" s="904">
        <v>8.6999999999999993</v>
      </c>
      <c r="L116" s="904">
        <v>6.9</v>
      </c>
      <c r="M116" s="904">
        <v>11.5</v>
      </c>
      <c r="N116" s="904">
        <v>13.2</v>
      </c>
      <c r="O116" s="904">
        <v>11.5</v>
      </c>
      <c r="P116" s="904">
        <v>6.9</v>
      </c>
      <c r="Q116" s="904">
        <v>6.9</v>
      </c>
      <c r="R116" s="904">
        <v>11.8</v>
      </c>
      <c r="S116" s="904">
        <v>12.1</v>
      </c>
      <c r="T116" s="904">
        <v>8.8000000000000007</v>
      </c>
      <c r="U116" s="904">
        <v>11.7</v>
      </c>
      <c r="V116" s="904">
        <v>8.6999999999999993</v>
      </c>
      <c r="W116" s="904">
        <v>8.8000000000000007</v>
      </c>
      <c r="X116" s="904">
        <v>8.6</v>
      </c>
      <c r="Y116" s="904">
        <v>11.7</v>
      </c>
      <c r="Z116" s="904">
        <v>8.6999999999999993</v>
      </c>
      <c r="AA116" s="904">
        <v>8.6999999999999993</v>
      </c>
      <c r="AB116" s="905">
        <v>8.6999999999999993</v>
      </c>
      <c r="AL116" s="14"/>
      <c r="AM116" s="14"/>
      <c r="AN116" s="14"/>
      <c r="AO116" s="14"/>
    </row>
    <row r="117" spans="1:41" ht="15.75" customHeight="1" x14ac:dyDescent="0.2">
      <c r="A117" s="1129"/>
      <c r="B117" s="1131"/>
      <c r="C117" s="1126"/>
      <c r="D117" s="664" t="s">
        <v>103</v>
      </c>
      <c r="E117" s="111"/>
      <c r="F117" s="857">
        <v>9.3000000000000007</v>
      </c>
      <c r="G117" s="904">
        <v>9</v>
      </c>
      <c r="H117" s="904">
        <v>9.1</v>
      </c>
      <c r="I117" s="904">
        <v>8.9</v>
      </c>
      <c r="J117" s="904">
        <v>9</v>
      </c>
      <c r="K117" s="904">
        <v>9.1</v>
      </c>
      <c r="L117" s="904">
        <v>9.1</v>
      </c>
      <c r="M117" s="904">
        <v>8.9</v>
      </c>
      <c r="N117" s="904">
        <v>9</v>
      </c>
      <c r="O117" s="904">
        <v>8.9</v>
      </c>
      <c r="P117" s="904">
        <v>9.1</v>
      </c>
      <c r="Q117" s="904">
        <v>8.9</v>
      </c>
      <c r="R117" s="904">
        <v>11.3</v>
      </c>
      <c r="S117" s="904">
        <v>10.199999999999999</v>
      </c>
      <c r="T117" s="904">
        <v>8.9</v>
      </c>
      <c r="U117" s="904">
        <v>10.4</v>
      </c>
      <c r="V117" s="904">
        <v>8.9</v>
      </c>
      <c r="W117" s="904">
        <v>8.9</v>
      </c>
      <c r="X117" s="904">
        <v>9</v>
      </c>
      <c r="Y117" s="904">
        <v>10.6</v>
      </c>
      <c r="Z117" s="904">
        <v>9.1999999999999993</v>
      </c>
      <c r="AA117" s="904">
        <v>8.9</v>
      </c>
      <c r="AB117" s="905">
        <v>9.1</v>
      </c>
      <c r="AL117" s="14"/>
      <c r="AM117" s="14"/>
      <c r="AN117" s="14"/>
      <c r="AO117" s="14"/>
    </row>
    <row r="118" spans="1:41" ht="15.75" customHeight="1" x14ac:dyDescent="0.2">
      <c r="A118" s="1129"/>
      <c r="B118" s="1131"/>
      <c r="C118" s="1126"/>
      <c r="D118" s="664" t="s">
        <v>104</v>
      </c>
      <c r="E118" s="111"/>
      <c r="F118" s="857">
        <v>0</v>
      </c>
      <c r="G118" s="904">
        <v>0</v>
      </c>
      <c r="H118" s="904">
        <v>0</v>
      </c>
      <c r="I118" s="904">
        <v>0</v>
      </c>
      <c r="J118" s="904">
        <v>0</v>
      </c>
      <c r="K118" s="904">
        <v>0</v>
      </c>
      <c r="L118" s="904">
        <v>0</v>
      </c>
      <c r="M118" s="904">
        <v>0</v>
      </c>
      <c r="N118" s="904">
        <v>0</v>
      </c>
      <c r="O118" s="904">
        <v>0</v>
      </c>
      <c r="P118" s="904">
        <v>0</v>
      </c>
      <c r="Q118" s="904">
        <v>0</v>
      </c>
      <c r="R118" s="904">
        <v>0</v>
      </c>
      <c r="S118" s="904">
        <v>0</v>
      </c>
      <c r="T118" s="904">
        <v>0</v>
      </c>
      <c r="U118" s="904">
        <v>0</v>
      </c>
      <c r="V118" s="904">
        <v>0</v>
      </c>
      <c r="W118" s="904">
        <v>0</v>
      </c>
      <c r="X118" s="904">
        <v>0</v>
      </c>
      <c r="Y118" s="904">
        <v>0</v>
      </c>
      <c r="Z118" s="904">
        <v>0</v>
      </c>
      <c r="AA118" s="904">
        <v>0</v>
      </c>
      <c r="AB118" s="905">
        <v>0</v>
      </c>
      <c r="AL118" s="14"/>
      <c r="AM118" s="14"/>
      <c r="AN118" s="14"/>
      <c r="AO118" s="14"/>
    </row>
    <row r="119" spans="1:41" ht="15.75" customHeight="1" x14ac:dyDescent="0.2">
      <c r="A119" s="1129"/>
      <c r="B119" s="1131"/>
      <c r="C119" s="1126"/>
      <c r="D119" s="664" t="s">
        <v>105</v>
      </c>
      <c r="E119" s="111"/>
      <c r="F119" s="857">
        <v>2.2000000000000002</v>
      </c>
      <c r="G119" s="904">
        <v>2.2000000000000002</v>
      </c>
      <c r="H119" s="904">
        <v>2.2000000000000002</v>
      </c>
      <c r="I119" s="904">
        <v>2.2000000000000002</v>
      </c>
      <c r="J119" s="904">
        <v>2.2000000000000002</v>
      </c>
      <c r="K119" s="904">
        <v>2.2000000000000002</v>
      </c>
      <c r="L119" s="904">
        <v>2.2000000000000002</v>
      </c>
      <c r="M119" s="904">
        <v>2.2000000000000002</v>
      </c>
      <c r="N119" s="904">
        <v>2.2000000000000002</v>
      </c>
      <c r="O119" s="904">
        <v>2.2000000000000002</v>
      </c>
      <c r="P119" s="904">
        <v>2.2000000000000002</v>
      </c>
      <c r="Q119" s="904">
        <v>2.2000000000000002</v>
      </c>
      <c r="R119" s="904">
        <v>2.2000000000000002</v>
      </c>
      <c r="S119" s="904">
        <v>2.2000000000000002</v>
      </c>
      <c r="T119" s="904">
        <v>2.2000000000000002</v>
      </c>
      <c r="U119" s="904">
        <v>2.2000000000000002</v>
      </c>
      <c r="V119" s="904">
        <v>2.2000000000000002</v>
      </c>
      <c r="W119" s="904">
        <v>2.2000000000000002</v>
      </c>
      <c r="X119" s="904">
        <v>2.2000000000000002</v>
      </c>
      <c r="Y119" s="904">
        <v>2.2000000000000002</v>
      </c>
      <c r="Z119" s="904">
        <v>2.2000000000000002</v>
      </c>
      <c r="AA119" s="904">
        <v>2.2000000000000002</v>
      </c>
      <c r="AB119" s="905">
        <v>2.2000000000000002</v>
      </c>
      <c r="AL119" s="14"/>
      <c r="AM119" s="14"/>
      <c r="AN119" s="14"/>
      <c r="AO119" s="14"/>
    </row>
    <row r="120" spans="1:41" ht="15.75" customHeight="1" x14ac:dyDescent="0.2">
      <c r="A120" s="1129"/>
      <c r="B120" s="1131"/>
      <c r="C120" s="1125"/>
      <c r="D120" s="664" t="s">
        <v>106</v>
      </c>
      <c r="E120" s="111"/>
      <c r="F120" s="860">
        <v>49.7</v>
      </c>
      <c r="G120" s="906">
        <v>37.900000000000006</v>
      </c>
      <c r="H120" s="906">
        <v>36.700000000000003</v>
      </c>
      <c r="I120" s="906">
        <v>47.1</v>
      </c>
      <c r="J120" s="906">
        <v>37.700000000000003</v>
      </c>
      <c r="K120" s="906">
        <v>40.300000000000004</v>
      </c>
      <c r="L120" s="906">
        <v>37.400000000000006</v>
      </c>
      <c r="M120" s="906">
        <v>40.1</v>
      </c>
      <c r="N120" s="906">
        <v>42.2</v>
      </c>
      <c r="O120" s="906">
        <v>40.1</v>
      </c>
      <c r="P120" s="906">
        <v>41.800000000000004</v>
      </c>
      <c r="Q120" s="906">
        <v>32.800000000000004</v>
      </c>
      <c r="R120" s="906">
        <v>43.2</v>
      </c>
      <c r="S120" s="906">
        <v>45.8</v>
      </c>
      <c r="T120" s="906">
        <v>37.6</v>
      </c>
      <c r="U120" s="906">
        <v>51.9</v>
      </c>
      <c r="V120" s="906">
        <v>40.200000000000003</v>
      </c>
      <c r="W120" s="906">
        <v>53.300000000000004</v>
      </c>
      <c r="X120" s="906">
        <v>44.2</v>
      </c>
      <c r="Y120" s="906">
        <v>60.000000000000007</v>
      </c>
      <c r="Z120" s="906">
        <v>42.4</v>
      </c>
      <c r="AA120" s="906">
        <v>58.499999999999993</v>
      </c>
      <c r="AB120" s="907">
        <v>45.500000000000007</v>
      </c>
      <c r="AL120" s="14"/>
      <c r="AM120" s="14"/>
      <c r="AN120" s="14"/>
      <c r="AO120" s="14"/>
    </row>
    <row r="121" spans="1:41" ht="15.75" customHeight="1" x14ac:dyDescent="0.2">
      <c r="A121" s="1129"/>
      <c r="B121" s="1131"/>
      <c r="C121" s="1124" t="s">
        <v>107</v>
      </c>
      <c r="D121" s="664" t="s">
        <v>88</v>
      </c>
      <c r="E121" s="111"/>
      <c r="F121" s="857">
        <v>0</v>
      </c>
      <c r="G121" s="904">
        <v>0</v>
      </c>
      <c r="H121" s="904">
        <v>0</v>
      </c>
      <c r="I121" s="904">
        <v>0</v>
      </c>
      <c r="J121" s="904">
        <v>0</v>
      </c>
      <c r="K121" s="904">
        <v>0</v>
      </c>
      <c r="L121" s="904">
        <v>0</v>
      </c>
      <c r="M121" s="904">
        <v>0</v>
      </c>
      <c r="N121" s="904">
        <v>0</v>
      </c>
      <c r="O121" s="904">
        <v>0</v>
      </c>
      <c r="P121" s="904">
        <v>0</v>
      </c>
      <c r="Q121" s="904">
        <v>0</v>
      </c>
      <c r="R121" s="904">
        <v>0</v>
      </c>
      <c r="S121" s="904">
        <v>0</v>
      </c>
      <c r="T121" s="904">
        <v>0</v>
      </c>
      <c r="U121" s="904">
        <v>0</v>
      </c>
      <c r="V121" s="904">
        <v>0</v>
      </c>
      <c r="W121" s="904">
        <v>0</v>
      </c>
      <c r="X121" s="904">
        <v>0</v>
      </c>
      <c r="Y121" s="904">
        <v>0</v>
      </c>
      <c r="Z121" s="904">
        <v>0</v>
      </c>
      <c r="AA121" s="904">
        <v>0</v>
      </c>
      <c r="AB121" s="905">
        <v>0</v>
      </c>
      <c r="AL121" s="14"/>
      <c r="AM121" s="14"/>
      <c r="AN121" s="14"/>
      <c r="AO121" s="14"/>
    </row>
    <row r="122" spans="1:41" ht="15.75" customHeight="1" x14ac:dyDescent="0.2">
      <c r="A122" s="1129"/>
      <c r="B122" s="1131"/>
      <c r="C122" s="1126"/>
      <c r="D122" s="664" t="s">
        <v>89</v>
      </c>
      <c r="E122" s="111"/>
      <c r="F122" s="857">
        <v>0</v>
      </c>
      <c r="G122" s="904">
        <v>0</v>
      </c>
      <c r="H122" s="904">
        <v>0</v>
      </c>
      <c r="I122" s="904">
        <v>0</v>
      </c>
      <c r="J122" s="904">
        <v>0</v>
      </c>
      <c r="K122" s="904">
        <v>0</v>
      </c>
      <c r="L122" s="904">
        <v>0</v>
      </c>
      <c r="M122" s="904">
        <v>0</v>
      </c>
      <c r="N122" s="904">
        <v>0</v>
      </c>
      <c r="O122" s="904">
        <v>0</v>
      </c>
      <c r="P122" s="904">
        <v>0</v>
      </c>
      <c r="Q122" s="904">
        <v>0</v>
      </c>
      <c r="R122" s="904">
        <v>0</v>
      </c>
      <c r="S122" s="904">
        <v>0</v>
      </c>
      <c r="T122" s="904">
        <v>0</v>
      </c>
      <c r="U122" s="904">
        <v>0</v>
      </c>
      <c r="V122" s="904">
        <v>0</v>
      </c>
      <c r="W122" s="904">
        <v>0</v>
      </c>
      <c r="X122" s="904">
        <v>0</v>
      </c>
      <c r="Y122" s="904">
        <v>0</v>
      </c>
      <c r="Z122" s="904">
        <v>0</v>
      </c>
      <c r="AA122" s="904">
        <v>0</v>
      </c>
      <c r="AB122" s="905">
        <v>0</v>
      </c>
      <c r="AL122" s="14"/>
      <c r="AM122" s="14"/>
      <c r="AN122" s="14"/>
      <c r="AO122" s="14"/>
    </row>
    <row r="123" spans="1:41" ht="15.75" customHeight="1" x14ac:dyDescent="0.2">
      <c r="A123" s="1129"/>
      <c r="B123" s="1131"/>
      <c r="C123" s="1126"/>
      <c r="D123" s="664" t="s">
        <v>108</v>
      </c>
      <c r="E123" s="111"/>
      <c r="F123" s="857">
        <v>49.7</v>
      </c>
      <c r="G123" s="904">
        <v>37.9</v>
      </c>
      <c r="H123" s="904">
        <v>36.700000000000003</v>
      </c>
      <c r="I123" s="904">
        <v>47.099999999999994</v>
      </c>
      <c r="J123" s="904">
        <v>37.700000000000003</v>
      </c>
      <c r="K123" s="904">
        <v>40.299999999999997</v>
      </c>
      <c r="L123" s="904">
        <v>37.400000000000006</v>
      </c>
      <c r="M123" s="904">
        <v>40.1</v>
      </c>
      <c r="N123" s="904">
        <v>42.199999999999996</v>
      </c>
      <c r="O123" s="904">
        <v>40.1</v>
      </c>
      <c r="P123" s="904">
        <v>41.8</v>
      </c>
      <c r="Q123" s="904">
        <v>32.799999999999997</v>
      </c>
      <c r="R123" s="904">
        <v>43.2</v>
      </c>
      <c r="S123" s="904">
        <v>45.8</v>
      </c>
      <c r="T123" s="904">
        <v>37.6</v>
      </c>
      <c r="U123" s="904">
        <v>51.9</v>
      </c>
      <c r="V123" s="904">
        <v>40.200000000000003</v>
      </c>
      <c r="W123" s="904">
        <v>53.3</v>
      </c>
      <c r="X123" s="904">
        <v>44.2</v>
      </c>
      <c r="Y123" s="904">
        <v>60</v>
      </c>
      <c r="Z123" s="904">
        <v>42.399999999999991</v>
      </c>
      <c r="AA123" s="904">
        <v>58.5</v>
      </c>
      <c r="AB123" s="905">
        <v>45.5</v>
      </c>
      <c r="AL123" s="14"/>
      <c r="AM123" s="14"/>
      <c r="AN123" s="14"/>
      <c r="AO123" s="14"/>
    </row>
    <row r="124" spans="1:41" ht="15.75" customHeight="1" thickBot="1" x14ac:dyDescent="0.25">
      <c r="A124" s="1129"/>
      <c r="B124" s="1152"/>
      <c r="C124" s="1150"/>
      <c r="D124" s="666" t="s">
        <v>109</v>
      </c>
      <c r="E124" s="115"/>
      <c r="F124" s="884">
        <v>0</v>
      </c>
      <c r="G124" s="908">
        <v>0</v>
      </c>
      <c r="H124" s="908">
        <v>0</v>
      </c>
      <c r="I124" s="908">
        <v>0</v>
      </c>
      <c r="J124" s="908">
        <v>0</v>
      </c>
      <c r="K124" s="908">
        <v>0</v>
      </c>
      <c r="L124" s="908">
        <v>0</v>
      </c>
      <c r="M124" s="908">
        <v>0</v>
      </c>
      <c r="N124" s="908">
        <v>0</v>
      </c>
      <c r="O124" s="908">
        <v>0</v>
      </c>
      <c r="P124" s="908">
        <v>0</v>
      </c>
      <c r="Q124" s="908">
        <v>0</v>
      </c>
      <c r="R124" s="908">
        <v>0</v>
      </c>
      <c r="S124" s="908">
        <v>0</v>
      </c>
      <c r="T124" s="908">
        <v>0</v>
      </c>
      <c r="U124" s="908">
        <v>0</v>
      </c>
      <c r="V124" s="908">
        <v>0</v>
      </c>
      <c r="W124" s="908">
        <v>0</v>
      </c>
      <c r="X124" s="908">
        <v>0</v>
      </c>
      <c r="Y124" s="908">
        <v>0</v>
      </c>
      <c r="Z124" s="908">
        <v>0</v>
      </c>
      <c r="AA124" s="908">
        <v>0</v>
      </c>
      <c r="AB124" s="909">
        <v>0</v>
      </c>
      <c r="AL124" s="14"/>
      <c r="AM124" s="14"/>
      <c r="AN124" s="14"/>
      <c r="AO124" s="14"/>
    </row>
    <row r="125" spans="1:41" ht="15.75" customHeight="1" x14ac:dyDescent="0.2">
      <c r="A125" s="1129"/>
      <c r="B125" s="1151" t="s">
        <v>67</v>
      </c>
      <c r="C125" s="1148" t="s">
        <v>110</v>
      </c>
      <c r="D125" s="1149"/>
      <c r="E125" s="116"/>
      <c r="F125" s="866">
        <v>20.6</v>
      </c>
      <c r="G125" s="867">
        <v>20.6</v>
      </c>
      <c r="H125" s="867">
        <v>13.5</v>
      </c>
      <c r="I125" s="867">
        <v>16.3</v>
      </c>
      <c r="J125" s="867">
        <v>16.3</v>
      </c>
      <c r="K125" s="867">
        <v>13.5</v>
      </c>
      <c r="L125" s="867">
        <v>14.6</v>
      </c>
      <c r="M125" s="867">
        <v>19.100000000000001</v>
      </c>
      <c r="N125" s="867">
        <v>16.3</v>
      </c>
      <c r="O125" s="867">
        <v>19.100000000000001</v>
      </c>
      <c r="P125" s="867">
        <v>29.5</v>
      </c>
      <c r="Q125" s="867">
        <v>17.100000000000001</v>
      </c>
      <c r="R125" s="867">
        <v>20.6</v>
      </c>
      <c r="S125" s="867">
        <v>23.7</v>
      </c>
      <c r="T125" s="867">
        <v>23.7</v>
      </c>
      <c r="U125" s="867">
        <v>33.4</v>
      </c>
      <c r="V125" s="867">
        <v>20.2</v>
      </c>
      <c r="W125" s="867">
        <v>23.7</v>
      </c>
      <c r="X125" s="867">
        <v>33.799999999999997</v>
      </c>
      <c r="Y125" s="867">
        <v>42.1</v>
      </c>
      <c r="Z125" s="867">
        <v>24.5</v>
      </c>
      <c r="AA125" s="867">
        <v>28.5</v>
      </c>
      <c r="AB125" s="868">
        <v>28.9</v>
      </c>
      <c r="AL125" s="14"/>
      <c r="AM125" s="14"/>
      <c r="AN125" s="14"/>
      <c r="AO125" s="14"/>
    </row>
    <row r="126" spans="1:41" ht="15.75" customHeight="1" x14ac:dyDescent="0.2">
      <c r="A126" s="1129"/>
      <c r="B126" s="1108"/>
      <c r="C126" s="1111" t="s">
        <v>111</v>
      </c>
      <c r="D126" s="1112"/>
      <c r="E126" s="111"/>
      <c r="F126" s="857">
        <v>9.9</v>
      </c>
      <c r="G126" s="858">
        <v>9.9</v>
      </c>
      <c r="H126" s="858">
        <v>26.7</v>
      </c>
      <c r="I126" s="858">
        <v>10.9</v>
      </c>
      <c r="J126" s="858">
        <v>10.9</v>
      </c>
      <c r="K126" s="858">
        <v>26.7</v>
      </c>
      <c r="L126" s="858">
        <v>25.1</v>
      </c>
      <c r="M126" s="858">
        <v>5.8</v>
      </c>
      <c r="N126" s="858">
        <v>10.9</v>
      </c>
      <c r="O126" s="858">
        <v>5.8</v>
      </c>
      <c r="P126" s="858">
        <v>3.2</v>
      </c>
      <c r="Q126" s="858">
        <v>11.5</v>
      </c>
      <c r="R126" s="858">
        <v>9.9</v>
      </c>
      <c r="S126" s="858">
        <v>6.6</v>
      </c>
      <c r="T126" s="858">
        <v>6.6</v>
      </c>
      <c r="U126" s="858">
        <v>7</v>
      </c>
      <c r="V126" s="858">
        <v>7.2</v>
      </c>
      <c r="W126" s="858">
        <v>6.6</v>
      </c>
      <c r="X126" s="858">
        <v>4.8</v>
      </c>
      <c r="Y126" s="858">
        <v>3.9</v>
      </c>
      <c r="Z126" s="858">
        <v>10.199999999999999</v>
      </c>
      <c r="AA126" s="858">
        <v>8.4</v>
      </c>
      <c r="AB126" s="859">
        <v>5</v>
      </c>
      <c r="AL126" s="14"/>
      <c r="AM126" s="14"/>
      <c r="AN126" s="14"/>
      <c r="AO126" s="14"/>
    </row>
    <row r="127" spans="1:41" ht="15.75" customHeight="1" x14ac:dyDescent="0.2">
      <c r="A127" s="1129"/>
      <c r="B127" s="1108"/>
      <c r="C127" s="1111" t="s">
        <v>112</v>
      </c>
      <c r="D127" s="1112"/>
      <c r="E127" s="111"/>
      <c r="F127" s="857">
        <v>16.399999999999999</v>
      </c>
      <c r="G127" s="858">
        <v>16.399999999999999</v>
      </c>
      <c r="H127" s="858">
        <v>16.3</v>
      </c>
      <c r="I127" s="858">
        <v>16.100000000000001</v>
      </c>
      <c r="J127" s="858">
        <v>16.100000000000001</v>
      </c>
      <c r="K127" s="858">
        <v>16.3</v>
      </c>
      <c r="L127" s="858">
        <v>16.5</v>
      </c>
      <c r="M127" s="858">
        <v>16.3</v>
      </c>
      <c r="N127" s="858">
        <v>16.100000000000001</v>
      </c>
      <c r="O127" s="858">
        <v>16.3</v>
      </c>
      <c r="P127" s="858">
        <v>16.2</v>
      </c>
      <c r="Q127" s="858">
        <v>16.399999999999999</v>
      </c>
      <c r="R127" s="858">
        <v>16.399999999999999</v>
      </c>
      <c r="S127" s="858">
        <v>16.399999999999999</v>
      </c>
      <c r="T127" s="858">
        <v>16.399999999999999</v>
      </c>
      <c r="U127" s="858">
        <v>16.3</v>
      </c>
      <c r="V127" s="858">
        <v>16.399999999999999</v>
      </c>
      <c r="W127" s="858">
        <v>16.399999999999999</v>
      </c>
      <c r="X127" s="858">
        <v>16.2</v>
      </c>
      <c r="Y127" s="858">
        <v>16.2</v>
      </c>
      <c r="Z127" s="858">
        <v>16.399999999999999</v>
      </c>
      <c r="AA127" s="858">
        <v>16.3</v>
      </c>
      <c r="AB127" s="859">
        <v>16.2</v>
      </c>
      <c r="AL127" s="14"/>
      <c r="AM127" s="14"/>
      <c r="AN127" s="14"/>
      <c r="AO127" s="14"/>
    </row>
    <row r="128" spans="1:41" ht="15.75" customHeight="1" thickBot="1" x14ac:dyDescent="0.25">
      <c r="A128" s="1129"/>
      <c r="B128" s="1108"/>
      <c r="C128" s="1113" t="s">
        <v>113</v>
      </c>
      <c r="D128" s="1114"/>
      <c r="E128" s="312"/>
      <c r="F128" s="863">
        <v>143</v>
      </c>
      <c r="G128" s="864">
        <v>143</v>
      </c>
      <c r="H128" s="864">
        <v>161.9</v>
      </c>
      <c r="I128" s="864">
        <v>135</v>
      </c>
      <c r="J128" s="864">
        <v>135</v>
      </c>
      <c r="K128" s="864">
        <v>161.9</v>
      </c>
      <c r="L128" s="864">
        <v>162</v>
      </c>
      <c r="M128" s="864">
        <v>131.19999999999999</v>
      </c>
      <c r="N128" s="864">
        <v>135</v>
      </c>
      <c r="O128" s="864">
        <v>131.19999999999999</v>
      </c>
      <c r="P128" s="864">
        <v>146.30000000000001</v>
      </c>
      <c r="Q128" s="864">
        <v>139.1</v>
      </c>
      <c r="R128" s="864">
        <v>143</v>
      </c>
      <c r="S128" s="864">
        <v>142.6</v>
      </c>
      <c r="T128" s="864">
        <v>142.6</v>
      </c>
      <c r="U128" s="864">
        <v>162.1</v>
      </c>
      <c r="V128" s="864">
        <v>136.9</v>
      </c>
      <c r="W128" s="864">
        <v>142.6</v>
      </c>
      <c r="X128" s="864">
        <v>158.4</v>
      </c>
      <c r="Y128" s="864">
        <v>173.3</v>
      </c>
      <c r="Z128" s="864">
        <v>151.5</v>
      </c>
      <c r="AA128" s="864">
        <v>155.30000000000001</v>
      </c>
      <c r="AB128" s="865">
        <v>149</v>
      </c>
      <c r="AL128" s="14"/>
      <c r="AM128" s="14"/>
      <c r="AN128" s="14"/>
      <c r="AO128" s="14"/>
    </row>
    <row r="129" spans="1:41" ht="57.6" customHeight="1" x14ac:dyDescent="0.2">
      <c r="A129" s="1129"/>
      <c r="B129" s="1097" t="s">
        <v>114</v>
      </c>
      <c r="C129" s="1094" t="s">
        <v>139</v>
      </c>
      <c r="D129" s="667" t="s">
        <v>773</v>
      </c>
      <c r="E129" s="110"/>
      <c r="F129" s="869">
        <v>547.20000000000005</v>
      </c>
      <c r="G129" s="870">
        <v>547.20000000000005</v>
      </c>
      <c r="H129" s="870">
        <v>1825.1</v>
      </c>
      <c r="I129" s="870">
        <v>619.20000000000005</v>
      </c>
      <c r="J129" s="870">
        <v>619.20000000000005</v>
      </c>
      <c r="K129" s="870">
        <v>1825.1</v>
      </c>
      <c r="L129" s="870">
        <v>2100.1999999999998</v>
      </c>
      <c r="M129" s="870">
        <v>231.2</v>
      </c>
      <c r="N129" s="870">
        <v>619.20000000000005</v>
      </c>
      <c r="O129" s="870">
        <v>231.2</v>
      </c>
      <c r="P129" s="870">
        <v>296.8</v>
      </c>
      <c r="Q129" s="870">
        <v>561.29999999999995</v>
      </c>
      <c r="R129" s="870">
        <v>547.20000000000005</v>
      </c>
      <c r="S129" s="870">
        <v>394.2</v>
      </c>
      <c r="T129" s="870">
        <v>394.2</v>
      </c>
      <c r="U129" s="870">
        <v>331.2</v>
      </c>
      <c r="V129" s="870">
        <v>402.7</v>
      </c>
      <c r="W129" s="870">
        <v>394.2</v>
      </c>
      <c r="X129" s="870">
        <v>155.5</v>
      </c>
      <c r="Y129" s="870">
        <v>140.69999999999999</v>
      </c>
      <c r="Z129" s="870">
        <v>746.7</v>
      </c>
      <c r="AA129" s="870">
        <v>341.9</v>
      </c>
      <c r="AB129" s="871">
        <v>437.4</v>
      </c>
      <c r="AL129" s="14"/>
      <c r="AM129" s="14"/>
      <c r="AN129" s="14"/>
      <c r="AO129" s="14"/>
    </row>
    <row r="130" spans="1:41" ht="27.75" customHeight="1" x14ac:dyDescent="0.2">
      <c r="A130" s="1129"/>
      <c r="B130" s="1098"/>
      <c r="C130" s="1095"/>
      <c r="D130" s="664" t="s">
        <v>774</v>
      </c>
      <c r="E130" s="111"/>
      <c r="F130" s="857">
        <v>176</v>
      </c>
      <c r="G130" s="858">
        <v>176</v>
      </c>
      <c r="H130" s="858">
        <v>566</v>
      </c>
      <c r="I130" s="858">
        <v>250</v>
      </c>
      <c r="J130" s="858">
        <v>250</v>
      </c>
      <c r="K130" s="858">
        <v>566</v>
      </c>
      <c r="L130" s="858">
        <v>569</v>
      </c>
      <c r="M130" s="858">
        <v>104</v>
      </c>
      <c r="N130" s="858">
        <v>250</v>
      </c>
      <c r="O130" s="858">
        <v>104</v>
      </c>
      <c r="P130" s="858">
        <v>99</v>
      </c>
      <c r="Q130" s="858">
        <v>177</v>
      </c>
      <c r="R130" s="858">
        <v>176</v>
      </c>
      <c r="S130" s="858">
        <v>117</v>
      </c>
      <c r="T130" s="858">
        <v>117</v>
      </c>
      <c r="U130" s="858">
        <v>164</v>
      </c>
      <c r="V130" s="858">
        <v>121</v>
      </c>
      <c r="W130" s="858">
        <v>117</v>
      </c>
      <c r="X130" s="858">
        <v>76</v>
      </c>
      <c r="Y130" s="858">
        <v>74</v>
      </c>
      <c r="Z130" s="858">
        <v>235</v>
      </c>
      <c r="AA130" s="858">
        <v>163</v>
      </c>
      <c r="AB130" s="859">
        <v>156</v>
      </c>
      <c r="AL130" s="14"/>
      <c r="AM130" s="14"/>
      <c r="AN130" s="14"/>
      <c r="AO130" s="14"/>
    </row>
    <row r="131" spans="1:41" x14ac:dyDescent="0.2">
      <c r="A131" s="1129"/>
      <c r="B131" s="1098"/>
      <c r="C131" s="1095"/>
      <c r="D131" s="664" t="s">
        <v>775</v>
      </c>
      <c r="E131" s="111"/>
      <c r="F131" s="857">
        <v>129</v>
      </c>
      <c r="G131" s="858">
        <v>129</v>
      </c>
      <c r="H131" s="858">
        <v>470</v>
      </c>
      <c r="I131" s="858">
        <v>190</v>
      </c>
      <c r="J131" s="858">
        <v>190</v>
      </c>
      <c r="K131" s="858">
        <v>470</v>
      </c>
      <c r="L131" s="858">
        <v>479</v>
      </c>
      <c r="M131" s="858">
        <v>73</v>
      </c>
      <c r="N131" s="858">
        <v>190</v>
      </c>
      <c r="O131" s="858">
        <v>73</v>
      </c>
      <c r="P131" s="858">
        <v>81</v>
      </c>
      <c r="Q131" s="858">
        <v>132</v>
      </c>
      <c r="R131" s="858">
        <v>129</v>
      </c>
      <c r="S131" s="858">
        <v>98</v>
      </c>
      <c r="T131" s="858">
        <v>98</v>
      </c>
      <c r="U131" s="858">
        <v>105</v>
      </c>
      <c r="V131" s="858">
        <v>98</v>
      </c>
      <c r="W131" s="858">
        <v>98</v>
      </c>
      <c r="X131" s="858">
        <v>53</v>
      </c>
      <c r="Y131" s="858">
        <v>50</v>
      </c>
      <c r="Z131" s="858">
        <v>178</v>
      </c>
      <c r="AA131" s="858">
        <v>108</v>
      </c>
      <c r="AB131" s="859">
        <v>117</v>
      </c>
      <c r="AL131" s="14"/>
      <c r="AM131" s="14"/>
      <c r="AN131" s="14"/>
      <c r="AO131" s="14"/>
    </row>
    <row r="132" spans="1:41" ht="15.75" thickBot="1" x14ac:dyDescent="0.25">
      <c r="A132" s="1130"/>
      <c r="B132" s="1099"/>
      <c r="C132" s="1096"/>
      <c r="D132" s="666" t="s">
        <v>776</v>
      </c>
      <c r="E132" s="115"/>
      <c r="F132" s="863">
        <v>99</v>
      </c>
      <c r="G132" s="864">
        <v>99</v>
      </c>
      <c r="H132" s="864">
        <v>387</v>
      </c>
      <c r="I132" s="864">
        <v>127</v>
      </c>
      <c r="J132" s="864">
        <v>127</v>
      </c>
      <c r="K132" s="864">
        <v>387</v>
      </c>
      <c r="L132" s="864">
        <v>387</v>
      </c>
      <c r="M132" s="864">
        <v>49</v>
      </c>
      <c r="N132" s="864">
        <v>127</v>
      </c>
      <c r="O132" s="864">
        <v>49</v>
      </c>
      <c r="P132" s="864">
        <v>61</v>
      </c>
      <c r="Q132" s="864">
        <v>99</v>
      </c>
      <c r="R132" s="864">
        <v>99</v>
      </c>
      <c r="S132" s="864">
        <v>73</v>
      </c>
      <c r="T132" s="864">
        <v>73</v>
      </c>
      <c r="U132" s="864">
        <v>64</v>
      </c>
      <c r="V132" s="864">
        <v>75</v>
      </c>
      <c r="W132" s="864">
        <v>73</v>
      </c>
      <c r="X132" s="864">
        <v>33</v>
      </c>
      <c r="Y132" s="864">
        <v>29</v>
      </c>
      <c r="Z132" s="864">
        <v>130</v>
      </c>
      <c r="AA132" s="864">
        <v>66</v>
      </c>
      <c r="AB132" s="865">
        <v>82</v>
      </c>
      <c r="AL132" s="14"/>
      <c r="AM132" s="14"/>
      <c r="AN132" s="14"/>
      <c r="AO132" s="14"/>
    </row>
    <row r="133" spans="1:41" s="22" customFormat="1" ht="15.75" thickBot="1" x14ac:dyDescent="0.25">
      <c r="A133" s="103"/>
      <c r="B133" s="104"/>
      <c r="C133" s="105"/>
      <c r="D133" s="105"/>
      <c r="E133" s="106"/>
      <c r="F133" s="107"/>
      <c r="G133" s="310"/>
      <c r="H133" s="310"/>
      <c r="I133" s="310"/>
      <c r="J133" s="310"/>
      <c r="K133" s="310"/>
      <c r="L133" s="310"/>
      <c r="M133" s="310"/>
      <c r="N133" s="310"/>
      <c r="O133" s="310"/>
      <c r="P133" s="310"/>
      <c r="Q133" s="310"/>
      <c r="R133" s="310"/>
      <c r="S133" s="310"/>
      <c r="T133" s="310"/>
      <c r="U133" s="310"/>
      <c r="V133" s="310"/>
      <c r="W133" s="310"/>
      <c r="X133" s="310"/>
      <c r="Y133" s="310"/>
      <c r="Z133" s="310"/>
      <c r="AA133" s="310"/>
      <c r="AB133" s="310"/>
      <c r="AL133" s="14"/>
      <c r="AM133" s="14"/>
      <c r="AN133" s="14"/>
      <c r="AO133" s="14"/>
    </row>
    <row r="134" spans="1:41" ht="34.5" customHeight="1" thickBot="1" x14ac:dyDescent="0.25">
      <c r="A134" s="14"/>
      <c r="B134" s="14"/>
      <c r="C134" s="14"/>
      <c r="D134" s="1104" t="s">
        <v>777</v>
      </c>
      <c r="E134" s="1105"/>
      <c r="F134" s="137" t="s">
        <v>16</v>
      </c>
      <c r="G134" s="314" t="s">
        <v>818</v>
      </c>
      <c r="H134" s="314" t="s">
        <v>172</v>
      </c>
      <c r="I134" s="314" t="s">
        <v>178</v>
      </c>
      <c r="J134" s="314" t="s">
        <v>181</v>
      </c>
      <c r="K134" s="314" t="s">
        <v>182</v>
      </c>
      <c r="L134" s="314" t="s">
        <v>183</v>
      </c>
      <c r="M134" s="314" t="s">
        <v>184</v>
      </c>
      <c r="N134" s="314" t="s">
        <v>186</v>
      </c>
      <c r="O134" s="314" t="s">
        <v>188</v>
      </c>
      <c r="P134" s="314" t="s">
        <v>189</v>
      </c>
      <c r="Q134" s="314" t="s">
        <v>190</v>
      </c>
      <c r="R134" s="314" t="s">
        <v>191</v>
      </c>
      <c r="S134" s="314" t="s">
        <v>192</v>
      </c>
      <c r="T134" s="314" t="s">
        <v>193</v>
      </c>
      <c r="U134" s="314" t="s">
        <v>194</v>
      </c>
      <c r="V134" s="314" t="s">
        <v>195</v>
      </c>
      <c r="W134" s="314" t="s">
        <v>196</v>
      </c>
      <c r="X134" s="314" t="s">
        <v>197</v>
      </c>
      <c r="Y134" s="314" t="s">
        <v>198</v>
      </c>
      <c r="Z134" s="314" t="s">
        <v>199</v>
      </c>
      <c r="AA134" s="314" t="s">
        <v>200</v>
      </c>
      <c r="AB134" s="315" t="s">
        <v>201</v>
      </c>
      <c r="AL134" s="14"/>
      <c r="AM134" s="14"/>
      <c r="AN134" s="14"/>
      <c r="AO134" s="14"/>
    </row>
    <row r="135" spans="1:41" ht="15.75" customHeight="1" x14ac:dyDescent="0.2">
      <c r="A135" s="14"/>
      <c r="B135" s="14"/>
      <c r="C135" s="14"/>
      <c r="D135" s="1086" t="s">
        <v>778</v>
      </c>
      <c r="E135" s="668" t="s">
        <v>115</v>
      </c>
      <c r="F135" s="83">
        <v>893.19390993269997</v>
      </c>
      <c r="G135" s="72">
        <v>893.19390993269997</v>
      </c>
      <c r="H135" s="72">
        <v>893.19390993269997</v>
      </c>
      <c r="I135" s="72">
        <v>835.52189948420005</v>
      </c>
      <c r="J135" s="72">
        <v>862.19620125330005</v>
      </c>
      <c r="K135" s="72">
        <v>807.54401418099997</v>
      </c>
      <c r="L135" s="72">
        <v>893.19390993269997</v>
      </c>
      <c r="M135" s="72">
        <v>862.19620125330005</v>
      </c>
      <c r="N135" s="72">
        <v>807.54401418099997</v>
      </c>
      <c r="O135" s="72">
        <v>893.19390993269997</v>
      </c>
      <c r="P135" s="72">
        <v>862.19620125330005</v>
      </c>
      <c r="Q135" s="72">
        <v>807.54401418099997</v>
      </c>
      <c r="R135" s="72">
        <v>807.54401418099997</v>
      </c>
      <c r="S135" s="72">
        <v>893.19390993269997</v>
      </c>
      <c r="T135" s="72">
        <v>862.19620125330005</v>
      </c>
      <c r="U135" s="72">
        <v>861.4132807108</v>
      </c>
      <c r="V135" s="72">
        <v>807.54401418099997</v>
      </c>
      <c r="W135" s="72">
        <v>807.54401418099997</v>
      </c>
      <c r="X135" s="72">
        <v>893.19390993269997</v>
      </c>
      <c r="Y135" s="72">
        <v>835.52189948420005</v>
      </c>
      <c r="Z135" s="72">
        <v>861.4132807108</v>
      </c>
      <c r="AA135" s="72">
        <v>803.74127026229996</v>
      </c>
      <c r="AB135" s="84">
        <v>807.54401418099997</v>
      </c>
      <c r="AL135" s="14"/>
      <c r="AM135" s="14"/>
      <c r="AN135" s="14"/>
      <c r="AO135" s="14"/>
    </row>
    <row r="136" spans="1:41" ht="15.75" customHeight="1" thickBot="1" x14ac:dyDescent="0.25">
      <c r="A136" s="14"/>
      <c r="B136" s="14"/>
      <c r="C136" s="14"/>
      <c r="D136" s="1106"/>
      <c r="E136" s="669" t="s">
        <v>116</v>
      </c>
      <c r="F136" s="85">
        <v>739.8980286470711</v>
      </c>
      <c r="G136" s="78">
        <v>739.8980286470711</v>
      </c>
      <c r="H136" s="78">
        <v>739.8980286470711</v>
      </c>
      <c r="I136" s="78">
        <v>682.22601819857118</v>
      </c>
      <c r="J136" s="78">
        <v>713.9813017002723</v>
      </c>
      <c r="K136" s="78">
        <v>654.41428416736483</v>
      </c>
      <c r="L136" s="78">
        <v>739.8980286470711</v>
      </c>
      <c r="M136" s="78">
        <v>713.9813017002723</v>
      </c>
      <c r="N136" s="78">
        <v>654.41428416736483</v>
      </c>
      <c r="O136" s="78">
        <v>739.8980286470711</v>
      </c>
      <c r="P136" s="78">
        <v>713.9813017002723</v>
      </c>
      <c r="Q136" s="78">
        <v>654.41428416736483</v>
      </c>
      <c r="R136" s="78">
        <v>654.41428416736483</v>
      </c>
      <c r="S136" s="78">
        <v>739.8980286470711</v>
      </c>
      <c r="T136" s="78">
        <v>713.9813017002723</v>
      </c>
      <c r="U136" s="78">
        <v>713.19838115777225</v>
      </c>
      <c r="V136" s="78">
        <v>654.41428416736483</v>
      </c>
      <c r="W136" s="78">
        <v>654.41428416736483</v>
      </c>
      <c r="X136" s="78">
        <v>739.8980286470711</v>
      </c>
      <c r="Y136" s="78">
        <v>682.22601819857118</v>
      </c>
      <c r="Z136" s="78">
        <v>713.19838115777225</v>
      </c>
      <c r="AA136" s="78">
        <v>655.52637070927221</v>
      </c>
      <c r="AB136" s="86">
        <v>654.41428416736483</v>
      </c>
      <c r="AL136" s="14"/>
      <c r="AM136" s="14"/>
      <c r="AN136" s="14"/>
      <c r="AO136" s="14"/>
    </row>
    <row r="137" spans="1:41" ht="15.75" customHeight="1" thickBot="1" x14ac:dyDescent="0.25">
      <c r="A137" s="14"/>
      <c r="B137" s="14"/>
      <c r="C137" s="14"/>
      <c r="D137" s="670" t="s">
        <v>117</v>
      </c>
      <c r="E137" s="671"/>
      <c r="F137" s="87">
        <v>153.29588128562887</v>
      </c>
      <c r="G137" s="81">
        <v>153.29588128562887</v>
      </c>
      <c r="H137" s="81">
        <v>153.29588128562887</v>
      </c>
      <c r="I137" s="81">
        <v>153.29588128562887</v>
      </c>
      <c r="J137" s="81">
        <v>148.21489955302775</v>
      </c>
      <c r="K137" s="81">
        <v>153.12973001363514</v>
      </c>
      <c r="L137" s="81">
        <v>153.29588128562887</v>
      </c>
      <c r="M137" s="81">
        <v>148.21489955302775</v>
      </c>
      <c r="N137" s="81">
        <v>153.12973001363514</v>
      </c>
      <c r="O137" s="81">
        <v>153.29588128562887</v>
      </c>
      <c r="P137" s="81">
        <v>148.21489955302775</v>
      </c>
      <c r="Q137" s="81">
        <v>153.12973001363514</v>
      </c>
      <c r="R137" s="81">
        <v>153.12973001363514</v>
      </c>
      <c r="S137" s="81">
        <v>153.29588128562887</v>
      </c>
      <c r="T137" s="81">
        <v>148.21489955302775</v>
      </c>
      <c r="U137" s="81">
        <v>148.21489955302775</v>
      </c>
      <c r="V137" s="81">
        <v>153.12973001363514</v>
      </c>
      <c r="W137" s="81">
        <v>153.12973001363514</v>
      </c>
      <c r="X137" s="81">
        <v>153.29588128562887</v>
      </c>
      <c r="Y137" s="81">
        <v>153.29588128562887</v>
      </c>
      <c r="Z137" s="81">
        <v>148.21489955302775</v>
      </c>
      <c r="AA137" s="81">
        <v>148.21489955302775</v>
      </c>
      <c r="AB137" s="88">
        <v>153.12973001363514</v>
      </c>
      <c r="AL137" s="14"/>
      <c r="AM137" s="14"/>
      <c r="AN137" s="14"/>
      <c r="AO137" s="14"/>
    </row>
    <row r="138" spans="1:41" ht="15.75" customHeight="1" x14ac:dyDescent="0.2">
      <c r="A138" s="14"/>
      <c r="B138" s="1092" t="s">
        <v>389</v>
      </c>
      <c r="C138" s="29"/>
      <c r="D138" s="1078" t="s">
        <v>779</v>
      </c>
      <c r="E138" s="1079"/>
      <c r="F138" s="101">
        <v>8.2089367075348552</v>
      </c>
      <c r="G138" s="77">
        <v>8.2089367075348552</v>
      </c>
      <c r="H138" s="77">
        <v>8.2089367075348552</v>
      </c>
      <c r="I138" s="77">
        <v>8.2089367075348552</v>
      </c>
      <c r="J138" s="77">
        <v>8.2089367075348552</v>
      </c>
      <c r="K138" s="77">
        <v>8.2089367075348552</v>
      </c>
      <c r="L138" s="77">
        <v>8.2089367075348552</v>
      </c>
      <c r="M138" s="77">
        <v>8.2089367075348552</v>
      </c>
      <c r="N138" s="77">
        <v>8.2089367075348552</v>
      </c>
      <c r="O138" s="77">
        <v>8.2089367075348552</v>
      </c>
      <c r="P138" s="77">
        <v>8.2089367075348552</v>
      </c>
      <c r="Q138" s="77">
        <v>8.2089367075348552</v>
      </c>
      <c r="R138" s="77">
        <v>8.2089367075348552</v>
      </c>
      <c r="S138" s="77">
        <v>8.2089367075348552</v>
      </c>
      <c r="T138" s="77">
        <v>8.2089367075348552</v>
      </c>
      <c r="U138" s="77">
        <v>8.2089367075348552</v>
      </c>
      <c r="V138" s="77">
        <v>8.2089367075348552</v>
      </c>
      <c r="W138" s="77">
        <v>8.2089367075348552</v>
      </c>
      <c r="X138" s="77">
        <v>8.2089367075348552</v>
      </c>
      <c r="Y138" s="77">
        <v>8.2089367075348552</v>
      </c>
      <c r="Z138" s="77">
        <v>8.2089367075348552</v>
      </c>
      <c r="AA138" s="77">
        <v>8.2089367075348552</v>
      </c>
      <c r="AB138" s="102">
        <v>8.2089367075348552</v>
      </c>
      <c r="AL138" s="14"/>
      <c r="AM138" s="14"/>
      <c r="AN138" s="14"/>
      <c r="AO138" s="14"/>
    </row>
    <row r="139" spans="1:41" ht="15.75" customHeight="1" x14ac:dyDescent="0.2">
      <c r="A139" s="14"/>
      <c r="B139" s="1092"/>
      <c r="C139" s="29"/>
      <c r="D139" s="1078" t="s">
        <v>780</v>
      </c>
      <c r="E139" s="1079"/>
      <c r="F139" s="93">
        <v>14.68136379020509</v>
      </c>
      <c r="G139" s="73">
        <v>14.68136379020509</v>
      </c>
      <c r="H139" s="73">
        <v>14.68136379020509</v>
      </c>
      <c r="I139" s="73">
        <v>14.68136379020509</v>
      </c>
      <c r="J139" s="73">
        <v>14.68136379020509</v>
      </c>
      <c r="K139" s="73">
        <v>14.68136379020509</v>
      </c>
      <c r="L139" s="73">
        <v>14.68136379020509</v>
      </c>
      <c r="M139" s="73">
        <v>14.68136379020509</v>
      </c>
      <c r="N139" s="73">
        <v>14.68136379020509</v>
      </c>
      <c r="O139" s="73">
        <v>14.68136379020509</v>
      </c>
      <c r="P139" s="73">
        <v>14.68136379020509</v>
      </c>
      <c r="Q139" s="73">
        <v>14.68136379020509</v>
      </c>
      <c r="R139" s="73">
        <v>14.68136379020509</v>
      </c>
      <c r="S139" s="73">
        <v>14.68136379020509</v>
      </c>
      <c r="T139" s="73">
        <v>14.68136379020509</v>
      </c>
      <c r="U139" s="73">
        <v>14.68136379020509</v>
      </c>
      <c r="V139" s="73">
        <v>14.68136379020509</v>
      </c>
      <c r="W139" s="73">
        <v>14.68136379020509</v>
      </c>
      <c r="X139" s="73">
        <v>14.68136379020509</v>
      </c>
      <c r="Y139" s="73">
        <v>14.68136379020509</v>
      </c>
      <c r="Z139" s="73">
        <v>14.68136379020509</v>
      </c>
      <c r="AA139" s="73">
        <v>14.68136379020509</v>
      </c>
      <c r="AB139" s="94">
        <v>14.68136379020509</v>
      </c>
      <c r="AL139" s="14"/>
      <c r="AM139" s="14"/>
      <c r="AN139" s="14"/>
      <c r="AO139" s="14"/>
    </row>
    <row r="140" spans="1:41" ht="15.75" customHeight="1" x14ac:dyDescent="0.2">
      <c r="A140" s="14"/>
      <c r="B140" s="1092"/>
      <c r="C140" s="29"/>
      <c r="D140" s="1078" t="s">
        <v>781</v>
      </c>
      <c r="E140" s="1079"/>
      <c r="F140" s="93">
        <v>273.39977913818223</v>
      </c>
      <c r="G140" s="73">
        <v>273.39977913818223</v>
      </c>
      <c r="H140" s="73">
        <v>273.39977913818223</v>
      </c>
      <c r="I140" s="73">
        <v>273.39977913818223</v>
      </c>
      <c r="J140" s="73">
        <v>273.39977913818223</v>
      </c>
      <c r="K140" s="73">
        <v>273.39977913818223</v>
      </c>
      <c r="L140" s="73">
        <v>273.39977913818223</v>
      </c>
      <c r="M140" s="73">
        <v>273.39977913818223</v>
      </c>
      <c r="N140" s="73">
        <v>273.39977913818223</v>
      </c>
      <c r="O140" s="73">
        <v>273.39977913818223</v>
      </c>
      <c r="P140" s="73">
        <v>273.39977913818223</v>
      </c>
      <c r="Q140" s="73">
        <v>273.39977913818223</v>
      </c>
      <c r="R140" s="73">
        <v>273.39977913818223</v>
      </c>
      <c r="S140" s="73">
        <v>273.39977913818223</v>
      </c>
      <c r="T140" s="73">
        <v>273.39977913818223</v>
      </c>
      <c r="U140" s="73">
        <v>273.39977913818223</v>
      </c>
      <c r="V140" s="73">
        <v>273.39977913818223</v>
      </c>
      <c r="W140" s="73">
        <v>273.39977913818223</v>
      </c>
      <c r="X140" s="73">
        <v>273.39977913818223</v>
      </c>
      <c r="Y140" s="73">
        <v>273.39977913818223</v>
      </c>
      <c r="Z140" s="73">
        <v>273.39977913818223</v>
      </c>
      <c r="AA140" s="73">
        <v>273.39977913818223</v>
      </c>
      <c r="AB140" s="94">
        <v>273.39977913818223</v>
      </c>
      <c r="AL140" s="14"/>
      <c r="AM140" s="14"/>
      <c r="AN140" s="14"/>
      <c r="AO140" s="14"/>
    </row>
    <row r="141" spans="1:41" ht="15.75" customHeight="1" x14ac:dyDescent="0.2">
      <c r="A141" s="14"/>
      <c r="B141" s="1092"/>
      <c r="C141" s="29"/>
      <c r="D141" s="1078" t="s">
        <v>782</v>
      </c>
      <c r="E141" s="1079"/>
      <c r="F141" s="93">
        <v>21.717012185059229</v>
      </c>
      <c r="G141" s="73">
        <v>21.717012185059229</v>
      </c>
      <c r="H141" s="73">
        <v>21.717012185059229</v>
      </c>
      <c r="I141" s="73">
        <v>21.717012185059229</v>
      </c>
      <c r="J141" s="73">
        <v>18.502080183916121</v>
      </c>
      <c r="K141" s="73">
        <v>21.717012185059229</v>
      </c>
      <c r="L141" s="73">
        <v>21.717012185059229</v>
      </c>
      <c r="M141" s="73">
        <v>18.502080183916121</v>
      </c>
      <c r="N141" s="73">
        <v>21.717012185059229</v>
      </c>
      <c r="O141" s="73">
        <v>21.717012185059229</v>
      </c>
      <c r="P141" s="73">
        <v>18.502080183916121</v>
      </c>
      <c r="Q141" s="73">
        <v>21.717012185059229</v>
      </c>
      <c r="R141" s="73">
        <v>21.717012185059229</v>
      </c>
      <c r="S141" s="73">
        <v>21.717012185059229</v>
      </c>
      <c r="T141" s="73">
        <v>18.502080183916121</v>
      </c>
      <c r="U141" s="73">
        <v>17.719159641497651</v>
      </c>
      <c r="V141" s="73">
        <v>21.717012185059229</v>
      </c>
      <c r="W141" s="73">
        <v>21.717012185059229</v>
      </c>
      <c r="X141" s="73">
        <v>21.717012185059229</v>
      </c>
      <c r="Y141" s="73">
        <v>21.717012185059229</v>
      </c>
      <c r="Z141" s="73">
        <v>17.719159641497651</v>
      </c>
      <c r="AA141" s="73">
        <v>17.719159641497651</v>
      </c>
      <c r="AB141" s="94">
        <v>21.717012185059229</v>
      </c>
      <c r="AL141" s="14"/>
      <c r="AM141" s="14"/>
      <c r="AN141" s="14"/>
      <c r="AO141" s="14"/>
    </row>
    <row r="142" spans="1:41" ht="15.75" customHeight="1" x14ac:dyDescent="0.2">
      <c r="A142" s="14"/>
      <c r="B142" s="1092"/>
      <c r="C142" s="29"/>
      <c r="D142" s="1078" t="s">
        <v>783</v>
      </c>
      <c r="E142" s="1079"/>
      <c r="F142" s="93">
        <v>29.99748356830035</v>
      </c>
      <c r="G142" s="73">
        <v>29.99748356830035</v>
      </c>
      <c r="H142" s="73">
        <v>29.99748356830035</v>
      </c>
      <c r="I142" s="73">
        <v>29.99748356830035</v>
      </c>
      <c r="J142" s="73">
        <v>25.304053369164912</v>
      </c>
      <c r="K142" s="73">
        <v>29.927193307177411</v>
      </c>
      <c r="L142" s="73">
        <v>29.99748356830035</v>
      </c>
      <c r="M142" s="73">
        <v>25.304053369164912</v>
      </c>
      <c r="N142" s="73">
        <v>29.927193307177411</v>
      </c>
      <c r="O142" s="73">
        <v>29.99748356830035</v>
      </c>
      <c r="P142" s="73">
        <v>25.304053369164912</v>
      </c>
      <c r="Q142" s="73">
        <v>29.927193307177411</v>
      </c>
      <c r="R142" s="73">
        <v>29.927193307177411</v>
      </c>
      <c r="S142" s="73">
        <v>29.99748356830035</v>
      </c>
      <c r="T142" s="73">
        <v>25.304053369164912</v>
      </c>
      <c r="U142" s="73">
        <v>25.304053369164912</v>
      </c>
      <c r="V142" s="73">
        <v>29.927193307177411</v>
      </c>
      <c r="W142" s="73">
        <v>29.927193307177411</v>
      </c>
      <c r="X142" s="73">
        <v>29.99748356830035</v>
      </c>
      <c r="Y142" s="73">
        <v>29.99748356830035</v>
      </c>
      <c r="Z142" s="73">
        <v>25.304053369164912</v>
      </c>
      <c r="AA142" s="73">
        <v>25.304053369164912</v>
      </c>
      <c r="AB142" s="94">
        <v>29.927193307177411</v>
      </c>
      <c r="AL142" s="14"/>
      <c r="AM142" s="14"/>
      <c r="AN142" s="14"/>
      <c r="AO142" s="14"/>
    </row>
    <row r="143" spans="1:41" ht="15.75" customHeight="1" x14ac:dyDescent="0.2">
      <c r="A143" s="14"/>
      <c r="B143" s="1092"/>
      <c r="C143" s="29"/>
      <c r="D143" s="1078" t="s">
        <v>784</v>
      </c>
      <c r="E143" s="1079"/>
      <c r="F143" s="93">
        <v>237.55786529724821</v>
      </c>
      <c r="G143" s="73">
        <v>237.55786529724821</v>
      </c>
      <c r="H143" s="73">
        <v>237.55786529724821</v>
      </c>
      <c r="I143" s="73">
        <v>237.55786529724821</v>
      </c>
      <c r="J143" s="73">
        <v>228.9685866540415</v>
      </c>
      <c r="K143" s="73">
        <v>151.978259806674</v>
      </c>
      <c r="L143" s="73">
        <v>237.55786529724821</v>
      </c>
      <c r="M143" s="73">
        <v>228.9685866540415</v>
      </c>
      <c r="N143" s="73">
        <v>151.978259806674</v>
      </c>
      <c r="O143" s="73">
        <v>237.55786529724821</v>
      </c>
      <c r="P143" s="73">
        <v>228.9685866540415</v>
      </c>
      <c r="Q143" s="73">
        <v>151.978259806674</v>
      </c>
      <c r="R143" s="73">
        <v>151.978259806674</v>
      </c>
      <c r="S143" s="73">
        <v>237.55786529724821</v>
      </c>
      <c r="T143" s="73">
        <v>228.9685866540415</v>
      </c>
      <c r="U143" s="73">
        <v>228.9685866540415</v>
      </c>
      <c r="V143" s="73">
        <v>151.978259806674</v>
      </c>
      <c r="W143" s="73">
        <v>151.978259806674</v>
      </c>
      <c r="X143" s="73">
        <v>237.55786529724821</v>
      </c>
      <c r="Y143" s="73">
        <v>237.55786529724821</v>
      </c>
      <c r="Z143" s="73">
        <v>228.9685866540415</v>
      </c>
      <c r="AA143" s="73">
        <v>228.9685866540415</v>
      </c>
      <c r="AB143" s="94">
        <v>151.978259806674</v>
      </c>
      <c r="AL143" s="14"/>
      <c r="AM143" s="14"/>
      <c r="AN143" s="14"/>
      <c r="AO143" s="14"/>
    </row>
    <row r="144" spans="1:41" ht="15.75" customHeight="1" x14ac:dyDescent="0.2">
      <c r="A144" s="14"/>
      <c r="B144" s="1092"/>
      <c r="C144" s="29"/>
      <c r="D144" s="1078" t="s">
        <v>785</v>
      </c>
      <c r="E144" s="1079"/>
      <c r="F144" s="93">
        <v>44.799449851971993</v>
      </c>
      <c r="G144" s="73">
        <v>44.799449851971993</v>
      </c>
      <c r="H144" s="73">
        <v>44.799449851971993</v>
      </c>
      <c r="I144" s="73">
        <v>44.799449851971993</v>
      </c>
      <c r="J144" s="73">
        <v>30.29938201602365</v>
      </c>
      <c r="K144" s="73">
        <v>44.799449851971993</v>
      </c>
      <c r="L144" s="73">
        <v>44.799449851971993</v>
      </c>
      <c r="M144" s="73">
        <v>30.29938201602365</v>
      </c>
      <c r="N144" s="73">
        <v>44.799449851971993</v>
      </c>
      <c r="O144" s="73">
        <v>44.799449851971993</v>
      </c>
      <c r="P144" s="73">
        <v>30.29938201602365</v>
      </c>
      <c r="Q144" s="73">
        <v>44.799449851971993</v>
      </c>
      <c r="R144" s="73">
        <v>44.799449851971993</v>
      </c>
      <c r="S144" s="73">
        <v>44.799449851971993</v>
      </c>
      <c r="T144" s="73">
        <v>30.29938201602365</v>
      </c>
      <c r="U144" s="73">
        <v>30.29938201602365</v>
      </c>
      <c r="V144" s="73">
        <v>44.799449851971993</v>
      </c>
      <c r="W144" s="73">
        <v>44.799449851971993</v>
      </c>
      <c r="X144" s="73">
        <v>44.799449851971993</v>
      </c>
      <c r="Y144" s="73">
        <v>44.799449851971993</v>
      </c>
      <c r="Z144" s="73">
        <v>30.29938201602365</v>
      </c>
      <c r="AA144" s="73">
        <v>30.29938201602365</v>
      </c>
      <c r="AB144" s="94">
        <v>44.799449851971993</v>
      </c>
      <c r="AL144" s="14"/>
      <c r="AM144" s="14"/>
      <c r="AN144" s="14"/>
      <c r="AO144" s="14"/>
    </row>
    <row r="145" spans="1:41" ht="15.75" customHeight="1" x14ac:dyDescent="0.2">
      <c r="A145" s="14"/>
      <c r="B145" s="1092"/>
      <c r="C145" s="29"/>
      <c r="D145" s="1078" t="s">
        <v>786</v>
      </c>
      <c r="E145" s="1079"/>
      <c r="F145" s="93">
        <v>141.20592076468569</v>
      </c>
      <c r="G145" s="73">
        <v>141.20592076468569</v>
      </c>
      <c r="H145" s="73">
        <v>141.20592076468569</v>
      </c>
      <c r="I145" s="73">
        <v>133.33100877819609</v>
      </c>
      <c r="J145" s="73">
        <v>141.20592076468569</v>
      </c>
      <c r="K145" s="73">
        <v>141.20592076468569</v>
      </c>
      <c r="L145" s="73">
        <v>141.20592076468569</v>
      </c>
      <c r="M145" s="73">
        <v>141.20592076468569</v>
      </c>
      <c r="N145" s="73">
        <v>141.20592076468569</v>
      </c>
      <c r="O145" s="73">
        <v>141.20592076468569</v>
      </c>
      <c r="P145" s="73">
        <v>141.20592076468569</v>
      </c>
      <c r="Q145" s="73">
        <v>141.20592076468569</v>
      </c>
      <c r="R145" s="73">
        <v>141.20592076468569</v>
      </c>
      <c r="S145" s="73">
        <v>141.20592076468569</v>
      </c>
      <c r="T145" s="73">
        <v>141.20592076468569</v>
      </c>
      <c r="U145" s="73">
        <v>141.20592076468569</v>
      </c>
      <c r="V145" s="73">
        <v>141.20592076468569</v>
      </c>
      <c r="W145" s="73">
        <v>141.20592076468569</v>
      </c>
      <c r="X145" s="73">
        <v>141.20592076468569</v>
      </c>
      <c r="Y145" s="73">
        <v>133.33100877819609</v>
      </c>
      <c r="Z145" s="73">
        <v>141.20592076468569</v>
      </c>
      <c r="AA145" s="73">
        <v>133.33100877819609</v>
      </c>
      <c r="AB145" s="94">
        <v>141.20592076468569</v>
      </c>
      <c r="AL145" s="14"/>
      <c r="AM145" s="14"/>
      <c r="AN145" s="14"/>
      <c r="AO145" s="14"/>
    </row>
    <row r="146" spans="1:41" ht="15.75" customHeight="1" x14ac:dyDescent="0.2">
      <c r="A146" s="14"/>
      <c r="B146" s="1092"/>
      <c r="C146" s="29"/>
      <c r="D146" s="1078" t="s">
        <v>787</v>
      </c>
      <c r="E146" s="1079"/>
      <c r="F146" s="93">
        <v>25.11167543015976</v>
      </c>
      <c r="G146" s="73">
        <v>25.11167543015976</v>
      </c>
      <c r="H146" s="73">
        <v>25.11167543015976</v>
      </c>
      <c r="I146" s="73">
        <v>25.11167543015976</v>
      </c>
      <c r="J146" s="73">
        <v>25.11167543015976</v>
      </c>
      <c r="K146" s="73">
        <v>25.11167543015976</v>
      </c>
      <c r="L146" s="73">
        <v>25.11167543015976</v>
      </c>
      <c r="M146" s="73">
        <v>25.11167543015976</v>
      </c>
      <c r="N146" s="73">
        <v>25.11167543015976</v>
      </c>
      <c r="O146" s="73">
        <v>25.11167543015976</v>
      </c>
      <c r="P146" s="73">
        <v>25.11167543015976</v>
      </c>
      <c r="Q146" s="73">
        <v>25.11167543015976</v>
      </c>
      <c r="R146" s="73">
        <v>25.11167543015976</v>
      </c>
      <c r="S146" s="73">
        <v>25.11167543015976</v>
      </c>
      <c r="T146" s="73">
        <v>25.11167543015976</v>
      </c>
      <c r="U146" s="73">
        <v>25.11167543015976</v>
      </c>
      <c r="V146" s="73">
        <v>25.11167543015976</v>
      </c>
      <c r="W146" s="73">
        <v>25.11167543015976</v>
      </c>
      <c r="X146" s="73">
        <v>25.11167543015976</v>
      </c>
      <c r="Y146" s="73">
        <v>25.11167543015976</v>
      </c>
      <c r="Z146" s="73">
        <v>25.11167543015976</v>
      </c>
      <c r="AA146" s="73">
        <v>25.11167543015976</v>
      </c>
      <c r="AB146" s="94">
        <v>25.11167543015976</v>
      </c>
      <c r="AL146" s="14"/>
      <c r="AM146" s="14"/>
      <c r="AN146" s="14"/>
      <c r="AO146" s="14"/>
    </row>
    <row r="147" spans="1:41" ht="15.75" customHeight="1" x14ac:dyDescent="0.2">
      <c r="A147" s="14"/>
      <c r="B147" s="1092"/>
      <c r="C147" s="29"/>
      <c r="D147" s="1078" t="s">
        <v>788</v>
      </c>
      <c r="E147" s="1079"/>
      <c r="F147" s="93">
        <v>0</v>
      </c>
      <c r="G147" s="73">
        <v>0</v>
      </c>
      <c r="H147" s="73">
        <v>0</v>
      </c>
      <c r="I147" s="73">
        <v>0</v>
      </c>
      <c r="J147" s="73">
        <v>0</v>
      </c>
      <c r="K147" s="73">
        <v>0</v>
      </c>
      <c r="L147" s="73">
        <v>0</v>
      </c>
      <c r="M147" s="73">
        <v>0</v>
      </c>
      <c r="N147" s="73">
        <v>0</v>
      </c>
      <c r="O147" s="73">
        <v>0</v>
      </c>
      <c r="P147" s="73">
        <v>0</v>
      </c>
      <c r="Q147" s="73">
        <v>0</v>
      </c>
      <c r="R147" s="73">
        <v>0</v>
      </c>
      <c r="S147" s="73">
        <v>0</v>
      </c>
      <c r="T147" s="73">
        <v>0</v>
      </c>
      <c r="U147" s="73">
        <v>0</v>
      </c>
      <c r="V147" s="73">
        <v>0</v>
      </c>
      <c r="W147" s="73">
        <v>0</v>
      </c>
      <c r="X147" s="73">
        <v>0</v>
      </c>
      <c r="Y147" s="73">
        <v>0</v>
      </c>
      <c r="Z147" s="73">
        <v>0</v>
      </c>
      <c r="AA147" s="73">
        <v>0</v>
      </c>
      <c r="AB147" s="94">
        <v>0</v>
      </c>
      <c r="AL147" s="14"/>
      <c r="AM147" s="14"/>
      <c r="AN147" s="14"/>
      <c r="AO147" s="14"/>
    </row>
    <row r="148" spans="1:41" ht="15.75" customHeight="1" x14ac:dyDescent="0.2">
      <c r="A148" s="14"/>
      <c r="B148" s="1092"/>
      <c r="C148" s="29"/>
      <c r="D148" s="1078" t="s">
        <v>789</v>
      </c>
      <c r="E148" s="1079"/>
      <c r="F148" s="93">
        <v>0</v>
      </c>
      <c r="G148" s="73">
        <v>0</v>
      </c>
      <c r="H148" s="73">
        <v>0</v>
      </c>
      <c r="I148" s="73">
        <v>0</v>
      </c>
      <c r="J148" s="73">
        <v>0</v>
      </c>
      <c r="K148" s="73">
        <v>0</v>
      </c>
      <c r="L148" s="73">
        <v>0</v>
      </c>
      <c r="M148" s="73">
        <v>0</v>
      </c>
      <c r="N148" s="73">
        <v>0</v>
      </c>
      <c r="O148" s="73">
        <v>0</v>
      </c>
      <c r="P148" s="73">
        <v>0</v>
      </c>
      <c r="Q148" s="73">
        <v>0</v>
      </c>
      <c r="R148" s="73">
        <v>0</v>
      </c>
      <c r="S148" s="73">
        <v>0</v>
      </c>
      <c r="T148" s="73">
        <v>0</v>
      </c>
      <c r="U148" s="73">
        <v>0</v>
      </c>
      <c r="V148" s="73">
        <v>0</v>
      </c>
      <c r="W148" s="73">
        <v>0</v>
      </c>
      <c r="X148" s="73">
        <v>0</v>
      </c>
      <c r="Y148" s="73">
        <v>0</v>
      </c>
      <c r="Z148" s="73">
        <v>0</v>
      </c>
      <c r="AA148" s="73">
        <v>0</v>
      </c>
      <c r="AB148" s="94">
        <v>0</v>
      </c>
      <c r="AL148" s="14"/>
      <c r="AM148" s="14"/>
      <c r="AN148" s="14"/>
      <c r="AO148" s="14"/>
    </row>
    <row r="149" spans="1:41" ht="15.75" customHeight="1" x14ac:dyDescent="0.2">
      <c r="A149" s="14"/>
      <c r="B149" s="1092"/>
      <c r="C149" s="29"/>
      <c r="D149" s="1078" t="s">
        <v>790</v>
      </c>
      <c r="E149" s="1079"/>
      <c r="F149" s="93">
        <v>22.740331951137509</v>
      </c>
      <c r="G149" s="73">
        <v>22.740331951137509</v>
      </c>
      <c r="H149" s="73">
        <v>22.740331951137509</v>
      </c>
      <c r="I149" s="73">
        <v>22.740331951137509</v>
      </c>
      <c r="J149" s="73">
        <v>22.740331951137509</v>
      </c>
      <c r="K149" s="73">
        <v>22.740331951137509</v>
      </c>
      <c r="L149" s="73">
        <v>22.740331951137509</v>
      </c>
      <c r="M149" s="73">
        <v>22.740331951137509</v>
      </c>
      <c r="N149" s="73">
        <v>22.740331951137509</v>
      </c>
      <c r="O149" s="73">
        <v>22.740331951137509</v>
      </c>
      <c r="P149" s="73">
        <v>22.740331951137509</v>
      </c>
      <c r="Q149" s="73">
        <v>22.740331951137509</v>
      </c>
      <c r="R149" s="73">
        <v>22.740331951137509</v>
      </c>
      <c r="S149" s="73">
        <v>22.740331951137509</v>
      </c>
      <c r="T149" s="73">
        <v>22.740331951137509</v>
      </c>
      <c r="U149" s="73">
        <v>22.740331951137509</v>
      </c>
      <c r="V149" s="73">
        <v>22.740331951137509</v>
      </c>
      <c r="W149" s="73">
        <v>22.740331951137509</v>
      </c>
      <c r="X149" s="73">
        <v>22.740331951137509</v>
      </c>
      <c r="Y149" s="73">
        <v>22.740331951137509</v>
      </c>
      <c r="Z149" s="73">
        <v>22.740331951137509</v>
      </c>
      <c r="AA149" s="73">
        <v>22.740331951137509</v>
      </c>
      <c r="AB149" s="94">
        <v>22.740331951137509</v>
      </c>
      <c r="AL149" s="14"/>
      <c r="AM149" s="14"/>
      <c r="AN149" s="14"/>
      <c r="AO149" s="14"/>
    </row>
    <row r="150" spans="1:41" ht="15.75" customHeight="1" x14ac:dyDescent="0.2">
      <c r="A150" s="14"/>
      <c r="B150" s="1092"/>
      <c r="C150" s="29"/>
      <c r="D150" s="1078" t="s">
        <v>791</v>
      </c>
      <c r="E150" s="1079"/>
      <c r="F150" s="93">
        <v>0</v>
      </c>
      <c r="G150" s="73">
        <v>0</v>
      </c>
      <c r="H150" s="73">
        <v>0</v>
      </c>
      <c r="I150" s="73">
        <v>0</v>
      </c>
      <c r="J150" s="73">
        <v>0</v>
      </c>
      <c r="K150" s="73">
        <v>0</v>
      </c>
      <c r="L150" s="73">
        <v>0</v>
      </c>
      <c r="M150" s="73">
        <v>0</v>
      </c>
      <c r="N150" s="73">
        <v>0</v>
      </c>
      <c r="O150" s="73">
        <v>0</v>
      </c>
      <c r="P150" s="73">
        <v>0</v>
      </c>
      <c r="Q150" s="73">
        <v>0</v>
      </c>
      <c r="R150" s="73">
        <v>0</v>
      </c>
      <c r="S150" s="73">
        <v>0</v>
      </c>
      <c r="T150" s="73">
        <v>0</v>
      </c>
      <c r="U150" s="73">
        <v>0</v>
      </c>
      <c r="V150" s="73">
        <v>0</v>
      </c>
      <c r="W150" s="73">
        <v>0</v>
      </c>
      <c r="X150" s="73">
        <v>0</v>
      </c>
      <c r="Y150" s="73">
        <v>0</v>
      </c>
      <c r="Z150" s="73">
        <v>0</v>
      </c>
      <c r="AA150" s="73">
        <v>0</v>
      </c>
      <c r="AB150" s="94">
        <v>0</v>
      </c>
      <c r="AL150" s="14"/>
      <c r="AM150" s="14"/>
      <c r="AN150" s="14"/>
      <c r="AO150" s="14"/>
    </row>
    <row r="151" spans="1:41" ht="15.75" customHeight="1" thickBot="1" x14ac:dyDescent="0.25">
      <c r="A151" s="14"/>
      <c r="B151" s="1092"/>
      <c r="C151" s="29"/>
      <c r="D151" s="1090" t="s">
        <v>792</v>
      </c>
      <c r="E151" s="1091"/>
      <c r="F151" s="85">
        <v>81.983027955737981</v>
      </c>
      <c r="G151" s="78">
        <v>81.983027955737981</v>
      </c>
      <c r="H151" s="78">
        <v>81.983027955737981</v>
      </c>
      <c r="I151" s="78">
        <v>32.185929493734172</v>
      </c>
      <c r="J151" s="78">
        <v>81.983027955737981</v>
      </c>
      <c r="K151" s="78">
        <v>81.983027955737981</v>
      </c>
      <c r="L151" s="78">
        <v>81.983027955737981</v>
      </c>
      <c r="M151" s="78">
        <v>81.983027955737981</v>
      </c>
      <c r="N151" s="78">
        <v>81.983027955737981</v>
      </c>
      <c r="O151" s="78">
        <v>81.983027955737981</v>
      </c>
      <c r="P151" s="78">
        <v>81.983027955737981</v>
      </c>
      <c r="Q151" s="78">
        <v>81.983027955737981</v>
      </c>
      <c r="R151" s="78">
        <v>81.983027955737981</v>
      </c>
      <c r="S151" s="78">
        <v>81.983027955737981</v>
      </c>
      <c r="T151" s="78">
        <v>81.983027955737981</v>
      </c>
      <c r="U151" s="78">
        <v>81.983027955737981</v>
      </c>
      <c r="V151" s="78">
        <v>81.983027955737981</v>
      </c>
      <c r="W151" s="78">
        <v>81.983027955737981</v>
      </c>
      <c r="X151" s="78">
        <v>81.983027955737981</v>
      </c>
      <c r="Y151" s="78">
        <v>32.185929493734172</v>
      </c>
      <c r="Z151" s="78">
        <v>81.983027955737981</v>
      </c>
      <c r="AA151" s="78">
        <v>32.185929493734172</v>
      </c>
      <c r="AB151" s="86">
        <v>81.983027955737981</v>
      </c>
      <c r="AL151" s="14"/>
      <c r="AM151" s="14"/>
      <c r="AN151" s="14"/>
      <c r="AO151" s="14"/>
    </row>
    <row r="152" spans="1:41" ht="30" customHeight="1" x14ac:dyDescent="0.2">
      <c r="A152" s="14"/>
      <c r="B152" s="1092"/>
      <c r="C152" s="30"/>
      <c r="D152" s="1103" t="s">
        <v>118</v>
      </c>
      <c r="E152" s="672" t="s">
        <v>88</v>
      </c>
      <c r="F152" s="83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</v>
      </c>
      <c r="V152" s="72">
        <v>0</v>
      </c>
      <c r="W152" s="72">
        <v>0</v>
      </c>
      <c r="X152" s="72">
        <v>0</v>
      </c>
      <c r="Y152" s="72">
        <v>0</v>
      </c>
      <c r="Z152" s="72">
        <v>0</v>
      </c>
      <c r="AA152" s="72">
        <v>0</v>
      </c>
      <c r="AB152" s="84">
        <v>0</v>
      </c>
      <c r="AL152" s="14"/>
      <c r="AM152" s="14"/>
      <c r="AN152" s="14"/>
      <c r="AO152" s="14"/>
    </row>
    <row r="153" spans="1:41" x14ac:dyDescent="0.2">
      <c r="A153" s="14"/>
      <c r="B153" s="1092"/>
      <c r="C153" s="30"/>
      <c r="D153" s="1101"/>
      <c r="E153" s="673" t="s">
        <v>89</v>
      </c>
      <c r="F153" s="9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  <c r="P153" s="73">
        <v>0</v>
      </c>
      <c r="Q153" s="73">
        <v>0</v>
      </c>
      <c r="R153" s="73">
        <v>0</v>
      </c>
      <c r="S153" s="73">
        <v>0</v>
      </c>
      <c r="T153" s="73">
        <v>0</v>
      </c>
      <c r="U153" s="73">
        <v>0</v>
      </c>
      <c r="V153" s="73">
        <v>0</v>
      </c>
      <c r="W153" s="73">
        <v>0</v>
      </c>
      <c r="X153" s="73">
        <v>0</v>
      </c>
      <c r="Y153" s="73">
        <v>0</v>
      </c>
      <c r="Z153" s="73">
        <v>0</v>
      </c>
      <c r="AA153" s="73">
        <v>0</v>
      </c>
      <c r="AB153" s="94">
        <v>0</v>
      </c>
      <c r="AL153" s="14"/>
      <c r="AM153" s="14"/>
      <c r="AN153" s="14"/>
      <c r="AO153" s="14"/>
    </row>
    <row r="154" spans="1:41" x14ac:dyDescent="0.2">
      <c r="A154" s="14"/>
      <c r="B154" s="1092"/>
      <c r="C154" s="30"/>
      <c r="D154" s="1101"/>
      <c r="E154" s="673" t="s">
        <v>90</v>
      </c>
      <c r="F154" s="9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P154" s="73">
        <v>0</v>
      </c>
      <c r="Q154" s="73">
        <v>0</v>
      </c>
      <c r="R154" s="73">
        <v>0</v>
      </c>
      <c r="S154" s="73">
        <v>0</v>
      </c>
      <c r="T154" s="73">
        <v>0</v>
      </c>
      <c r="U154" s="73">
        <v>0</v>
      </c>
      <c r="V154" s="73">
        <v>0</v>
      </c>
      <c r="W154" s="73">
        <v>0</v>
      </c>
      <c r="X154" s="73">
        <v>0</v>
      </c>
      <c r="Y154" s="73">
        <v>0</v>
      </c>
      <c r="Z154" s="73">
        <v>0</v>
      </c>
      <c r="AA154" s="73">
        <v>0</v>
      </c>
      <c r="AB154" s="94">
        <v>0</v>
      </c>
      <c r="AL154" s="14"/>
      <c r="AM154" s="14"/>
      <c r="AN154" s="14"/>
      <c r="AO154" s="14"/>
    </row>
    <row r="155" spans="1:41" x14ac:dyDescent="0.2">
      <c r="A155" s="14"/>
      <c r="B155" s="1092"/>
      <c r="C155" s="30"/>
      <c r="D155" s="1102"/>
      <c r="E155" s="673" t="s">
        <v>91</v>
      </c>
      <c r="F155" s="93">
        <v>71.89</v>
      </c>
      <c r="G155" s="73">
        <v>54.905000000000001</v>
      </c>
      <c r="H155" s="73">
        <v>27.255000000000003</v>
      </c>
      <c r="I155" s="73">
        <v>85.715000000000003</v>
      </c>
      <c r="J155" s="73">
        <v>48.980000000000004</v>
      </c>
      <c r="K155" s="73">
        <v>37.130000000000003</v>
      </c>
      <c r="L155" s="73">
        <v>32.785000000000004</v>
      </c>
      <c r="M155" s="73">
        <v>52.93</v>
      </c>
      <c r="N155" s="73">
        <v>47.4</v>
      </c>
      <c r="O155" s="73">
        <v>52.93</v>
      </c>
      <c r="P155" s="73">
        <v>78.60499999999999</v>
      </c>
      <c r="Q155" s="73">
        <v>36.734999999999999</v>
      </c>
      <c r="R155" s="73">
        <v>52.93</v>
      </c>
      <c r="S155" s="73">
        <v>66.754999999999995</v>
      </c>
      <c r="T155" s="73">
        <v>51.744999999999997</v>
      </c>
      <c r="U155" s="73">
        <v>90.454999999999998</v>
      </c>
      <c r="V155" s="73">
        <v>63.594999999999999</v>
      </c>
      <c r="W155" s="73">
        <v>114.94500000000001</v>
      </c>
      <c r="X155" s="73">
        <v>79</v>
      </c>
      <c r="Y155" s="73">
        <v>124.03</v>
      </c>
      <c r="Z155" s="73">
        <v>66.754999999999995</v>
      </c>
      <c r="AA155" s="73">
        <v>133.90499999999997</v>
      </c>
      <c r="AB155" s="94">
        <v>83.740000000000009</v>
      </c>
      <c r="AL155" s="14"/>
      <c r="AM155" s="14"/>
      <c r="AN155" s="14"/>
      <c r="AO155" s="14"/>
    </row>
    <row r="156" spans="1:41" ht="30" customHeight="1" x14ac:dyDescent="0.2">
      <c r="A156" s="14"/>
      <c r="B156" s="1092"/>
      <c r="C156" s="30"/>
      <c r="D156" s="1100" t="s">
        <v>119</v>
      </c>
      <c r="E156" s="673" t="s">
        <v>88</v>
      </c>
      <c r="F156" s="93">
        <v>0</v>
      </c>
      <c r="G156" s="73">
        <v>0</v>
      </c>
      <c r="H156" s="73">
        <v>0</v>
      </c>
      <c r="I156" s="73">
        <v>0</v>
      </c>
      <c r="J156" s="73">
        <v>0</v>
      </c>
      <c r="K156" s="73">
        <v>0</v>
      </c>
      <c r="L156" s="73">
        <v>0</v>
      </c>
      <c r="M156" s="73">
        <v>0</v>
      </c>
      <c r="N156" s="73">
        <v>0</v>
      </c>
      <c r="O156" s="73">
        <v>0</v>
      </c>
      <c r="P156" s="73">
        <v>0</v>
      </c>
      <c r="Q156" s="73">
        <v>0</v>
      </c>
      <c r="R156" s="73">
        <v>0</v>
      </c>
      <c r="S156" s="73">
        <v>0</v>
      </c>
      <c r="T156" s="73">
        <v>0</v>
      </c>
      <c r="U156" s="73">
        <v>0</v>
      </c>
      <c r="V156" s="73">
        <v>0</v>
      </c>
      <c r="W156" s="73">
        <v>0</v>
      </c>
      <c r="X156" s="73">
        <v>0</v>
      </c>
      <c r="Y156" s="73">
        <v>0</v>
      </c>
      <c r="Z156" s="73">
        <v>0</v>
      </c>
      <c r="AA156" s="73">
        <v>0</v>
      </c>
      <c r="AB156" s="94">
        <v>0</v>
      </c>
      <c r="AL156" s="14"/>
      <c r="AM156" s="14"/>
      <c r="AN156" s="14"/>
      <c r="AO156" s="14"/>
    </row>
    <row r="157" spans="1:41" x14ac:dyDescent="0.2">
      <c r="A157" s="14"/>
      <c r="B157" s="1092"/>
      <c r="C157" s="30"/>
      <c r="D157" s="1101"/>
      <c r="E157" s="673" t="s">
        <v>90</v>
      </c>
      <c r="F157" s="9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0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0</v>
      </c>
      <c r="AA157" s="73">
        <v>0</v>
      </c>
      <c r="AB157" s="94">
        <v>0</v>
      </c>
      <c r="AL157" s="14"/>
      <c r="AM157" s="14"/>
      <c r="AN157" s="14"/>
      <c r="AO157" s="14"/>
    </row>
    <row r="158" spans="1:41" x14ac:dyDescent="0.2">
      <c r="A158" s="14"/>
      <c r="B158" s="1092"/>
      <c r="C158" s="30"/>
      <c r="D158" s="1102"/>
      <c r="E158" s="673" t="s">
        <v>91</v>
      </c>
      <c r="F158" s="93">
        <v>12.16</v>
      </c>
      <c r="G158" s="73">
        <v>4.16</v>
      </c>
      <c r="H158" s="73">
        <v>29.439999999999998</v>
      </c>
      <c r="I158" s="73">
        <v>8.9599999999999991</v>
      </c>
      <c r="J158" s="73">
        <v>8.9599999999999991</v>
      </c>
      <c r="K158" s="73">
        <v>26.56</v>
      </c>
      <c r="L158" s="73">
        <v>26.239999999999995</v>
      </c>
      <c r="M158" s="73">
        <v>4.16</v>
      </c>
      <c r="N158" s="73">
        <v>9.9200000000000017</v>
      </c>
      <c r="O158" s="73">
        <v>4.16</v>
      </c>
      <c r="P158" s="73">
        <v>2.2399999999999998</v>
      </c>
      <c r="Q158" s="73">
        <v>8.64</v>
      </c>
      <c r="R158" s="73">
        <v>5.4399999999999995</v>
      </c>
      <c r="S158" s="73">
        <v>4.8</v>
      </c>
      <c r="T158" s="73">
        <v>5.4399999999999995</v>
      </c>
      <c r="U158" s="73">
        <v>5.4399999999999995</v>
      </c>
      <c r="V158" s="73">
        <v>4.4799999999999995</v>
      </c>
      <c r="W158" s="73">
        <v>4.4799999999999995</v>
      </c>
      <c r="X158" s="73">
        <v>4.16</v>
      </c>
      <c r="Y158" s="73">
        <v>3.2</v>
      </c>
      <c r="Z158" s="73">
        <v>8</v>
      </c>
      <c r="AA158" s="73">
        <v>5.7600000000000007</v>
      </c>
      <c r="AB158" s="94">
        <v>3.84</v>
      </c>
      <c r="AL158" s="14"/>
      <c r="AM158" s="14"/>
      <c r="AN158" s="14"/>
      <c r="AO158" s="14"/>
    </row>
    <row r="159" spans="1:41" x14ac:dyDescent="0.2">
      <c r="A159" s="14"/>
      <c r="B159" s="1092"/>
      <c r="C159" s="30"/>
      <c r="D159" s="1100" t="s">
        <v>120</v>
      </c>
      <c r="E159" s="673" t="s">
        <v>88</v>
      </c>
      <c r="F159" s="9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94">
        <v>0</v>
      </c>
      <c r="AL159" s="14"/>
      <c r="AM159" s="14"/>
      <c r="AN159" s="14"/>
      <c r="AO159" s="14"/>
    </row>
    <row r="160" spans="1:41" x14ac:dyDescent="0.2">
      <c r="A160" s="14"/>
      <c r="B160" s="1092"/>
      <c r="C160" s="30"/>
      <c r="D160" s="1101"/>
      <c r="E160" s="673" t="s">
        <v>89</v>
      </c>
      <c r="F160" s="9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>
        <v>0</v>
      </c>
      <c r="S160" s="73">
        <v>0</v>
      </c>
      <c r="T160" s="73">
        <v>0</v>
      </c>
      <c r="U160" s="73">
        <v>0</v>
      </c>
      <c r="V160" s="73">
        <v>0</v>
      </c>
      <c r="W160" s="73">
        <v>0</v>
      </c>
      <c r="X160" s="73">
        <v>0</v>
      </c>
      <c r="Y160" s="73">
        <v>0</v>
      </c>
      <c r="Z160" s="73">
        <v>0</v>
      </c>
      <c r="AA160" s="73">
        <v>0</v>
      </c>
      <c r="AB160" s="94">
        <v>0</v>
      </c>
      <c r="AL160" s="14"/>
      <c r="AM160" s="14"/>
      <c r="AN160" s="14"/>
      <c r="AO160" s="14"/>
    </row>
    <row r="161" spans="1:41" x14ac:dyDescent="0.2">
      <c r="A161" s="14"/>
      <c r="B161" s="1092"/>
      <c r="C161" s="30"/>
      <c r="D161" s="1101"/>
      <c r="E161" s="673" t="s">
        <v>90</v>
      </c>
      <c r="F161" s="93">
        <v>0</v>
      </c>
      <c r="G161" s="73">
        <v>0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94">
        <v>0</v>
      </c>
      <c r="AL161" s="14"/>
      <c r="AM161" s="14"/>
      <c r="AN161" s="14"/>
      <c r="AO161" s="14"/>
    </row>
    <row r="162" spans="1:41" x14ac:dyDescent="0.2">
      <c r="A162" s="14"/>
      <c r="B162" s="1092"/>
      <c r="C162" s="30"/>
      <c r="D162" s="1102"/>
      <c r="E162" s="673" t="s">
        <v>91</v>
      </c>
      <c r="F162" s="93">
        <v>9.1</v>
      </c>
      <c r="G162" s="73">
        <v>9.1</v>
      </c>
      <c r="H162" s="73">
        <v>8.4500000000000011</v>
      </c>
      <c r="I162" s="73">
        <v>8.7750000000000004</v>
      </c>
      <c r="J162" s="73">
        <v>8.7750000000000004</v>
      </c>
      <c r="K162" s="73">
        <v>8.4500000000000011</v>
      </c>
      <c r="L162" s="73">
        <v>8.7750000000000004</v>
      </c>
      <c r="M162" s="73">
        <v>9.1</v>
      </c>
      <c r="N162" s="73">
        <v>8.7750000000000004</v>
      </c>
      <c r="O162" s="73">
        <v>9.1</v>
      </c>
      <c r="P162" s="73">
        <v>9.75</v>
      </c>
      <c r="Q162" s="73">
        <v>9.1</v>
      </c>
      <c r="R162" s="73">
        <v>9.1</v>
      </c>
      <c r="S162" s="73">
        <v>9.4250000000000007</v>
      </c>
      <c r="T162" s="73">
        <v>9.4250000000000007</v>
      </c>
      <c r="U162" s="73">
        <v>9.75</v>
      </c>
      <c r="V162" s="73">
        <v>9.4250000000000007</v>
      </c>
      <c r="W162" s="73">
        <v>9.4250000000000007</v>
      </c>
      <c r="X162" s="73">
        <v>10.075000000000001</v>
      </c>
      <c r="Y162" s="73">
        <v>10.075000000000001</v>
      </c>
      <c r="Z162" s="73">
        <v>9.4250000000000007</v>
      </c>
      <c r="AA162" s="73">
        <v>9.75</v>
      </c>
      <c r="AB162" s="94">
        <v>10.075000000000001</v>
      </c>
      <c r="AL162" s="14"/>
      <c r="AM162" s="14"/>
      <c r="AN162" s="14"/>
      <c r="AO162" s="14"/>
    </row>
    <row r="163" spans="1:41" x14ac:dyDescent="0.2">
      <c r="A163" s="14"/>
      <c r="B163" s="1092"/>
      <c r="C163" s="31"/>
      <c r="D163" s="1084" t="s">
        <v>121</v>
      </c>
      <c r="E163" s="1085"/>
      <c r="F163" s="93">
        <v>46.230000000000004</v>
      </c>
      <c r="G163" s="73">
        <v>30.015000000000004</v>
      </c>
      <c r="H163" s="73">
        <v>23.115000000000002</v>
      </c>
      <c r="I163" s="73">
        <v>30.360000000000003</v>
      </c>
      <c r="J163" s="73">
        <v>29.67</v>
      </c>
      <c r="K163" s="73">
        <v>30.015000000000004</v>
      </c>
      <c r="L163" s="73">
        <v>23.805000000000003</v>
      </c>
      <c r="M163" s="73">
        <v>39.675000000000004</v>
      </c>
      <c r="N163" s="73">
        <v>45.540000000000006</v>
      </c>
      <c r="O163" s="73">
        <v>39.675000000000004</v>
      </c>
      <c r="P163" s="73">
        <v>23.805000000000003</v>
      </c>
      <c r="Q163" s="73">
        <v>23.805000000000003</v>
      </c>
      <c r="R163" s="73">
        <v>40.710000000000008</v>
      </c>
      <c r="S163" s="73">
        <v>41.745000000000005</v>
      </c>
      <c r="T163" s="73">
        <v>30.360000000000003</v>
      </c>
      <c r="U163" s="73">
        <v>40.365000000000002</v>
      </c>
      <c r="V163" s="73">
        <v>30.015000000000004</v>
      </c>
      <c r="W163" s="73">
        <v>30.360000000000003</v>
      </c>
      <c r="X163" s="73">
        <v>29.67</v>
      </c>
      <c r="Y163" s="73">
        <v>40.365000000000002</v>
      </c>
      <c r="Z163" s="73">
        <v>30.015000000000004</v>
      </c>
      <c r="AA163" s="73">
        <v>30.015000000000004</v>
      </c>
      <c r="AB163" s="94">
        <v>30.015000000000004</v>
      </c>
      <c r="AL163" s="14"/>
      <c r="AM163" s="14"/>
      <c r="AN163" s="14"/>
      <c r="AO163" s="14"/>
    </row>
    <row r="164" spans="1:41" x14ac:dyDescent="0.2">
      <c r="A164" s="14"/>
      <c r="B164" s="1092"/>
      <c r="C164" s="31"/>
      <c r="D164" s="1084" t="s">
        <v>122</v>
      </c>
      <c r="E164" s="1085"/>
      <c r="F164" s="93">
        <v>29.76</v>
      </c>
      <c r="G164" s="73">
        <v>28.800000000000004</v>
      </c>
      <c r="H164" s="73">
        <v>29.12</v>
      </c>
      <c r="I164" s="73">
        <v>28.48</v>
      </c>
      <c r="J164" s="73">
        <v>28.800000000000004</v>
      </c>
      <c r="K164" s="73">
        <v>29.12</v>
      </c>
      <c r="L164" s="73">
        <v>29.12</v>
      </c>
      <c r="M164" s="73">
        <v>28.48</v>
      </c>
      <c r="N164" s="73">
        <v>28.800000000000004</v>
      </c>
      <c r="O164" s="73">
        <v>28.48</v>
      </c>
      <c r="P164" s="73">
        <v>29.12</v>
      </c>
      <c r="Q164" s="73">
        <v>28.48</v>
      </c>
      <c r="R164" s="73">
        <v>36.160000000000004</v>
      </c>
      <c r="S164" s="73">
        <v>32.639999999999993</v>
      </c>
      <c r="T164" s="73">
        <v>28.48</v>
      </c>
      <c r="U164" s="73">
        <v>33.28</v>
      </c>
      <c r="V164" s="73">
        <v>28.48</v>
      </c>
      <c r="W164" s="73">
        <v>28.48</v>
      </c>
      <c r="X164" s="73">
        <v>28.800000000000004</v>
      </c>
      <c r="Y164" s="73">
        <v>33.92</v>
      </c>
      <c r="Z164" s="73">
        <v>29.439999999999998</v>
      </c>
      <c r="AA164" s="73">
        <v>28.48</v>
      </c>
      <c r="AB164" s="94">
        <v>29.12</v>
      </c>
      <c r="AL164" s="14"/>
      <c r="AM164" s="14"/>
      <c r="AN164" s="14"/>
      <c r="AO164" s="14"/>
    </row>
    <row r="165" spans="1:41" x14ac:dyDescent="0.2">
      <c r="A165" s="14"/>
      <c r="B165" s="1092"/>
      <c r="C165" s="31"/>
      <c r="D165" s="1084" t="s">
        <v>123</v>
      </c>
      <c r="E165" s="1085"/>
      <c r="F165" s="9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94">
        <v>0</v>
      </c>
      <c r="AL165" s="14"/>
      <c r="AM165" s="14"/>
      <c r="AN165" s="14"/>
      <c r="AO165" s="14"/>
    </row>
    <row r="166" spans="1:41" x14ac:dyDescent="0.2">
      <c r="A166" s="14"/>
      <c r="B166" s="1092"/>
      <c r="C166" s="31"/>
      <c r="D166" s="1084" t="s">
        <v>124</v>
      </c>
      <c r="E166" s="1085"/>
      <c r="F166" s="93">
        <v>7.04</v>
      </c>
      <c r="G166" s="73">
        <v>7.04</v>
      </c>
      <c r="H166" s="73">
        <v>7.04</v>
      </c>
      <c r="I166" s="73">
        <v>7.04</v>
      </c>
      <c r="J166" s="73">
        <v>7.04</v>
      </c>
      <c r="K166" s="73">
        <v>7.04</v>
      </c>
      <c r="L166" s="73">
        <v>7.04</v>
      </c>
      <c r="M166" s="73">
        <v>7.04</v>
      </c>
      <c r="N166" s="73">
        <v>7.04</v>
      </c>
      <c r="O166" s="73">
        <v>7.04</v>
      </c>
      <c r="P166" s="73">
        <v>7.04</v>
      </c>
      <c r="Q166" s="73">
        <v>7.04</v>
      </c>
      <c r="R166" s="73">
        <v>7.04</v>
      </c>
      <c r="S166" s="73">
        <v>7.04</v>
      </c>
      <c r="T166" s="73">
        <v>7.04</v>
      </c>
      <c r="U166" s="73">
        <v>7.04</v>
      </c>
      <c r="V166" s="73">
        <v>7.04</v>
      </c>
      <c r="W166" s="73">
        <v>7.04</v>
      </c>
      <c r="X166" s="73">
        <v>7.04</v>
      </c>
      <c r="Y166" s="73">
        <v>7.04</v>
      </c>
      <c r="Z166" s="73">
        <v>7.04</v>
      </c>
      <c r="AA166" s="73">
        <v>7.04</v>
      </c>
      <c r="AB166" s="94">
        <v>7.04</v>
      </c>
      <c r="AL166" s="14"/>
      <c r="AM166" s="14"/>
      <c r="AN166" s="14"/>
      <c r="AO166" s="14"/>
    </row>
    <row r="167" spans="1:41" ht="15.75" customHeight="1" thickBot="1" x14ac:dyDescent="0.25">
      <c r="A167" s="14"/>
      <c r="B167" s="1092"/>
      <c r="C167" s="14"/>
      <c r="D167" s="1088" t="s">
        <v>465</v>
      </c>
      <c r="E167" s="1089"/>
      <c r="F167" s="95">
        <v>176.17999999999998</v>
      </c>
      <c r="G167" s="74">
        <v>134.01999999999998</v>
      </c>
      <c r="H167" s="74">
        <v>124.42</v>
      </c>
      <c r="I167" s="74">
        <v>169.32999999999998</v>
      </c>
      <c r="J167" s="74">
        <v>132.22499999999999</v>
      </c>
      <c r="K167" s="74">
        <v>138.315</v>
      </c>
      <c r="L167" s="74">
        <v>127.76500000000001</v>
      </c>
      <c r="M167" s="74">
        <v>141.38499999999999</v>
      </c>
      <c r="N167" s="74">
        <v>147.47499999999999</v>
      </c>
      <c r="O167" s="74">
        <v>141.38499999999999</v>
      </c>
      <c r="P167" s="74">
        <v>150.55999999999997</v>
      </c>
      <c r="Q167" s="74">
        <v>113.80000000000001</v>
      </c>
      <c r="R167" s="74">
        <v>151.38</v>
      </c>
      <c r="S167" s="74">
        <v>162.40499999999997</v>
      </c>
      <c r="T167" s="74">
        <v>132.49</v>
      </c>
      <c r="U167" s="74">
        <v>186.32999999999998</v>
      </c>
      <c r="V167" s="74">
        <v>143.035</v>
      </c>
      <c r="W167" s="74">
        <v>194.73000000000002</v>
      </c>
      <c r="X167" s="74">
        <v>158.745</v>
      </c>
      <c r="Y167" s="74">
        <v>218.63000000000002</v>
      </c>
      <c r="Z167" s="74">
        <v>150.67499999999998</v>
      </c>
      <c r="AA167" s="74">
        <v>214.94999999999996</v>
      </c>
      <c r="AB167" s="96">
        <v>163.83000000000001</v>
      </c>
      <c r="AL167" s="14"/>
      <c r="AM167" s="14"/>
      <c r="AN167" s="14"/>
      <c r="AO167" s="14"/>
    </row>
    <row r="168" spans="1:41" ht="15.75" customHeight="1" thickBot="1" x14ac:dyDescent="0.25">
      <c r="A168" s="14"/>
      <c r="B168" s="1092"/>
      <c r="C168" s="14"/>
      <c r="D168" s="1067" t="s">
        <v>793</v>
      </c>
      <c r="E168" s="1068"/>
      <c r="F168" s="97">
        <v>38.713885464529866</v>
      </c>
      <c r="G168" s="75">
        <v>38.713885464529866</v>
      </c>
      <c r="H168" s="75">
        <v>38.713885464529866</v>
      </c>
      <c r="I168" s="75">
        <v>38.713885464529866</v>
      </c>
      <c r="J168" s="75">
        <v>38.713885464529866</v>
      </c>
      <c r="K168" s="75">
        <v>38.713885464529866</v>
      </c>
      <c r="L168" s="75">
        <v>38.713885464529866</v>
      </c>
      <c r="M168" s="75">
        <v>38.713885464529866</v>
      </c>
      <c r="N168" s="75">
        <v>38.713885464529866</v>
      </c>
      <c r="O168" s="75">
        <v>38.713885464529866</v>
      </c>
      <c r="P168" s="75">
        <v>38.713885464529866</v>
      </c>
      <c r="Q168" s="75">
        <v>38.713885464529866</v>
      </c>
      <c r="R168" s="75">
        <v>38.713885464529866</v>
      </c>
      <c r="S168" s="75">
        <v>38.713885464529866</v>
      </c>
      <c r="T168" s="75">
        <v>38.713885464529866</v>
      </c>
      <c r="U168" s="75">
        <v>38.713885464529866</v>
      </c>
      <c r="V168" s="75">
        <v>38.713885464529866</v>
      </c>
      <c r="W168" s="75">
        <v>38.713885464529866</v>
      </c>
      <c r="X168" s="75">
        <v>38.713885464529866</v>
      </c>
      <c r="Y168" s="75">
        <v>38.713885464529866</v>
      </c>
      <c r="Z168" s="75">
        <v>38.713885464529866</v>
      </c>
      <c r="AA168" s="75">
        <v>38.713885464529866</v>
      </c>
      <c r="AB168" s="98">
        <v>38.713885464529866</v>
      </c>
      <c r="AL168" s="14"/>
      <c r="AM168" s="14"/>
      <c r="AN168" s="14"/>
      <c r="AO168" s="14"/>
    </row>
    <row r="169" spans="1:41" ht="15.75" customHeight="1" thickBot="1" x14ac:dyDescent="0.25">
      <c r="A169" s="14"/>
      <c r="B169" s="1092"/>
      <c r="C169" s="14"/>
      <c r="D169" s="1067" t="s">
        <v>794</v>
      </c>
      <c r="E169" s="1068"/>
      <c r="F169" s="99">
        <v>14.305620026896779</v>
      </c>
      <c r="G169" s="76">
        <v>14.305620026896779</v>
      </c>
      <c r="H169" s="76">
        <v>14.305620026896779</v>
      </c>
      <c r="I169" s="76">
        <v>14.305620026896779</v>
      </c>
      <c r="J169" s="76">
        <v>14.305620026896779</v>
      </c>
      <c r="K169" s="76">
        <v>14.305620026896779</v>
      </c>
      <c r="L169" s="76">
        <v>14.305620026896779</v>
      </c>
      <c r="M169" s="76">
        <v>14.305620026896779</v>
      </c>
      <c r="N169" s="76">
        <v>14.305620026896779</v>
      </c>
      <c r="O169" s="76">
        <v>14.305620026896779</v>
      </c>
      <c r="P169" s="76">
        <v>14.305620026896779</v>
      </c>
      <c r="Q169" s="76">
        <v>14.305620026896779</v>
      </c>
      <c r="R169" s="76">
        <v>14.305620026896779</v>
      </c>
      <c r="S169" s="76">
        <v>14.305620026896779</v>
      </c>
      <c r="T169" s="76">
        <v>14.305620026896779</v>
      </c>
      <c r="U169" s="76">
        <v>14.305620026896779</v>
      </c>
      <c r="V169" s="76">
        <v>14.305620026896779</v>
      </c>
      <c r="W169" s="76">
        <v>14.305620026896779</v>
      </c>
      <c r="X169" s="76">
        <v>14.305620026896779</v>
      </c>
      <c r="Y169" s="76">
        <v>14.305620026896779</v>
      </c>
      <c r="Z169" s="76">
        <v>14.305620026896779</v>
      </c>
      <c r="AA169" s="76">
        <v>14.305620026896779</v>
      </c>
      <c r="AB169" s="100">
        <v>14.305620026896779</v>
      </c>
      <c r="AL169" s="14"/>
      <c r="AM169" s="14"/>
      <c r="AN169" s="14"/>
      <c r="AO169" s="14"/>
    </row>
    <row r="170" spans="1:41" ht="15.75" customHeight="1" x14ac:dyDescent="0.2">
      <c r="A170" s="14"/>
      <c r="B170" s="1092"/>
      <c r="C170" s="14"/>
      <c r="D170" s="1086" t="s">
        <v>795</v>
      </c>
      <c r="E170" s="674" t="s">
        <v>115</v>
      </c>
      <c r="F170" s="101">
        <v>1122.3934154241265</v>
      </c>
      <c r="G170" s="77">
        <v>1080.2334154241266</v>
      </c>
      <c r="H170" s="77">
        <v>1070.6334154241267</v>
      </c>
      <c r="I170" s="77">
        <v>1057.8714049756268</v>
      </c>
      <c r="J170" s="77">
        <v>1047.4407067447266</v>
      </c>
      <c r="K170" s="77">
        <v>998.87851967242659</v>
      </c>
      <c r="L170" s="77">
        <v>1073.9784154241265</v>
      </c>
      <c r="M170" s="77">
        <v>1056.6007067447267</v>
      </c>
      <c r="N170" s="77">
        <v>1008.0385196724266</v>
      </c>
      <c r="O170" s="77">
        <v>1087.5984154241266</v>
      </c>
      <c r="P170" s="77">
        <v>1065.7757067447267</v>
      </c>
      <c r="Q170" s="77">
        <v>974.36351967242661</v>
      </c>
      <c r="R170" s="77">
        <v>1011.9435196724266</v>
      </c>
      <c r="S170" s="77">
        <v>1108.6184154241266</v>
      </c>
      <c r="T170" s="77">
        <v>1047.7057067447267</v>
      </c>
      <c r="U170" s="77">
        <v>1100.7627862022266</v>
      </c>
      <c r="V170" s="77">
        <v>1003.5985196724266</v>
      </c>
      <c r="W170" s="77">
        <v>1055.2935196724266</v>
      </c>
      <c r="X170" s="77">
        <v>1104.9584154241265</v>
      </c>
      <c r="Y170" s="77">
        <v>1107.1714049756267</v>
      </c>
      <c r="Z170" s="77">
        <v>1065.1077862022266</v>
      </c>
      <c r="AA170" s="77">
        <v>1071.7107757537265</v>
      </c>
      <c r="AB170" s="102">
        <v>1024.3935196724267</v>
      </c>
      <c r="AL170" s="14"/>
      <c r="AM170" s="14"/>
      <c r="AN170" s="14"/>
      <c r="AO170" s="14"/>
    </row>
    <row r="171" spans="1:41" ht="15.75" customHeight="1" thickBot="1" x14ac:dyDescent="0.25">
      <c r="A171" s="14"/>
      <c r="B171" s="1093"/>
      <c r="C171" s="14"/>
      <c r="D171" s="1087"/>
      <c r="E171" s="675" t="s">
        <v>116</v>
      </c>
      <c r="F171" s="85">
        <v>969.09753413849774</v>
      </c>
      <c r="G171" s="78">
        <v>926.93753413849777</v>
      </c>
      <c r="H171" s="78">
        <v>917.33753413849774</v>
      </c>
      <c r="I171" s="78">
        <v>904.57552368999779</v>
      </c>
      <c r="J171" s="78">
        <v>899.22580719169889</v>
      </c>
      <c r="K171" s="78">
        <v>845.74878965879145</v>
      </c>
      <c r="L171" s="78">
        <v>920.68253413849777</v>
      </c>
      <c r="M171" s="78">
        <v>908.38580719169897</v>
      </c>
      <c r="N171" s="78">
        <v>854.90878965879142</v>
      </c>
      <c r="O171" s="78">
        <v>934.30253413849778</v>
      </c>
      <c r="P171" s="78">
        <v>917.56080719169893</v>
      </c>
      <c r="Q171" s="78">
        <v>821.23378965879147</v>
      </c>
      <c r="R171" s="78">
        <v>858.81378965879151</v>
      </c>
      <c r="S171" s="78">
        <v>955.32253413849776</v>
      </c>
      <c r="T171" s="78">
        <v>899.49080719169899</v>
      </c>
      <c r="U171" s="78">
        <v>952.54788664919886</v>
      </c>
      <c r="V171" s="78">
        <v>850.46878965879148</v>
      </c>
      <c r="W171" s="78">
        <v>902.16378965879153</v>
      </c>
      <c r="X171" s="78">
        <v>951.66253413849779</v>
      </c>
      <c r="Y171" s="78">
        <v>953.87552368999786</v>
      </c>
      <c r="Z171" s="78">
        <v>916.89288664919889</v>
      </c>
      <c r="AA171" s="78">
        <v>923.49587620069883</v>
      </c>
      <c r="AB171" s="86">
        <v>871.26378965879144</v>
      </c>
      <c r="AL171" s="14"/>
      <c r="AM171" s="14"/>
      <c r="AN171" s="14"/>
      <c r="AO171" s="14"/>
    </row>
    <row r="172" spans="1:41" ht="15.75" customHeight="1" x14ac:dyDescent="0.2">
      <c r="A172" s="14"/>
      <c r="B172" s="1092" t="s">
        <v>390</v>
      </c>
      <c r="C172" s="14"/>
      <c r="D172" s="1082" t="s">
        <v>796</v>
      </c>
      <c r="E172" s="1083"/>
      <c r="F172" s="83">
        <v>719.69294014345417</v>
      </c>
      <c r="G172" s="72">
        <v>719.69294014345417</v>
      </c>
      <c r="H172" s="72">
        <v>719.69294014345417</v>
      </c>
      <c r="I172" s="72">
        <v>682.30166104048521</v>
      </c>
      <c r="J172" s="72">
        <v>694.61958735427561</v>
      </c>
      <c r="K172" s="72">
        <v>636.76613020729394</v>
      </c>
      <c r="L172" s="72">
        <v>719.69294014345417</v>
      </c>
      <c r="M172" s="72">
        <v>694.61958735427561</v>
      </c>
      <c r="N172" s="72">
        <v>636.76613020729394</v>
      </c>
      <c r="O172" s="72">
        <v>719.69294014345417</v>
      </c>
      <c r="P172" s="72">
        <v>694.61958735427561</v>
      </c>
      <c r="Q172" s="72">
        <v>636.76613020729394</v>
      </c>
      <c r="R172" s="72">
        <v>636.76613020729394</v>
      </c>
      <c r="S172" s="72">
        <v>719.69294014345417</v>
      </c>
      <c r="T172" s="72">
        <v>694.61958735427561</v>
      </c>
      <c r="U172" s="72">
        <v>693.84730181272084</v>
      </c>
      <c r="V172" s="72">
        <v>636.76613020729394</v>
      </c>
      <c r="W172" s="72">
        <v>636.76613020729394</v>
      </c>
      <c r="X172" s="72">
        <v>719.69294014345417</v>
      </c>
      <c r="Y172" s="72">
        <v>682.30166104048521</v>
      </c>
      <c r="Z172" s="72">
        <v>693.84730181272084</v>
      </c>
      <c r="AA172" s="72">
        <v>656.45602270975201</v>
      </c>
      <c r="AB172" s="84">
        <v>636.76613020729394</v>
      </c>
      <c r="AL172" s="14"/>
      <c r="AM172" s="14"/>
      <c r="AN172" s="14"/>
      <c r="AO172" s="14"/>
    </row>
    <row r="173" spans="1:41" ht="15.75" customHeight="1" x14ac:dyDescent="0.2">
      <c r="A173" s="14"/>
      <c r="B173" s="1092"/>
      <c r="C173" s="29"/>
      <c r="D173" s="1078" t="s">
        <v>797</v>
      </c>
      <c r="E173" s="1079"/>
      <c r="F173" s="93">
        <v>7.9756345009485052</v>
      </c>
      <c r="G173" s="73">
        <v>7.9756345009485052</v>
      </c>
      <c r="H173" s="73">
        <v>7.9756345009485052</v>
      </c>
      <c r="I173" s="73">
        <v>7.9756345009485052</v>
      </c>
      <c r="J173" s="73">
        <v>7.9756345009485052</v>
      </c>
      <c r="K173" s="73">
        <v>7.9756345009485052</v>
      </c>
      <c r="L173" s="73">
        <v>7.9756345009485052</v>
      </c>
      <c r="M173" s="73">
        <v>7.9756345009485052</v>
      </c>
      <c r="N173" s="73">
        <v>7.9756345009485052</v>
      </c>
      <c r="O173" s="73">
        <v>7.9756345009485052</v>
      </c>
      <c r="P173" s="73">
        <v>7.9756345009485052</v>
      </c>
      <c r="Q173" s="73">
        <v>7.9756345009485052</v>
      </c>
      <c r="R173" s="73">
        <v>7.9756345009485052</v>
      </c>
      <c r="S173" s="73">
        <v>7.9756345009485052</v>
      </c>
      <c r="T173" s="73">
        <v>7.9756345009485052</v>
      </c>
      <c r="U173" s="73">
        <v>7.9756345009485052</v>
      </c>
      <c r="V173" s="73">
        <v>7.9756345009485052</v>
      </c>
      <c r="W173" s="73">
        <v>7.9756345009485052</v>
      </c>
      <c r="X173" s="73">
        <v>7.9756345009485052</v>
      </c>
      <c r="Y173" s="73">
        <v>7.9756345009485052</v>
      </c>
      <c r="Z173" s="73">
        <v>7.9756345009485052</v>
      </c>
      <c r="AA173" s="73">
        <v>7.9756345009485052</v>
      </c>
      <c r="AB173" s="94">
        <v>7.9756345009485052</v>
      </c>
      <c r="AL173" s="14"/>
      <c r="AM173" s="14"/>
      <c r="AN173" s="14"/>
      <c r="AO173" s="14"/>
    </row>
    <row r="174" spans="1:41" ht="15.75" customHeight="1" x14ac:dyDescent="0.2">
      <c r="A174" s="14"/>
      <c r="B174" s="1092"/>
      <c r="C174" s="29"/>
      <c r="D174" s="1078" t="s">
        <v>798</v>
      </c>
      <c r="E174" s="1079"/>
      <c r="F174" s="93">
        <v>14.109480319706551</v>
      </c>
      <c r="G174" s="73">
        <v>14.109480319706551</v>
      </c>
      <c r="H174" s="73">
        <v>14.109480319706551</v>
      </c>
      <c r="I174" s="73">
        <v>14.109480319706551</v>
      </c>
      <c r="J174" s="73">
        <v>14.109480319706551</v>
      </c>
      <c r="K174" s="73">
        <v>14.109480319706551</v>
      </c>
      <c r="L174" s="73">
        <v>14.109480319706551</v>
      </c>
      <c r="M174" s="73">
        <v>14.109480319706551</v>
      </c>
      <c r="N174" s="73">
        <v>14.109480319706551</v>
      </c>
      <c r="O174" s="73">
        <v>14.109480319706551</v>
      </c>
      <c r="P174" s="73">
        <v>14.109480319706551</v>
      </c>
      <c r="Q174" s="73">
        <v>14.109480319706551</v>
      </c>
      <c r="R174" s="73">
        <v>14.109480319706551</v>
      </c>
      <c r="S174" s="73">
        <v>14.109480319706551</v>
      </c>
      <c r="T174" s="73">
        <v>14.109480319706551</v>
      </c>
      <c r="U174" s="73">
        <v>14.109480319706551</v>
      </c>
      <c r="V174" s="73">
        <v>14.109480319706551</v>
      </c>
      <c r="W174" s="73">
        <v>14.109480319706551</v>
      </c>
      <c r="X174" s="73">
        <v>14.109480319706551</v>
      </c>
      <c r="Y174" s="73">
        <v>14.109480319706551</v>
      </c>
      <c r="Z174" s="73">
        <v>14.109480319706551</v>
      </c>
      <c r="AA174" s="73">
        <v>14.109480319706551</v>
      </c>
      <c r="AB174" s="94">
        <v>14.109480319706551</v>
      </c>
      <c r="AL174" s="14"/>
      <c r="AM174" s="14"/>
      <c r="AN174" s="14"/>
      <c r="AO174" s="14"/>
    </row>
    <row r="175" spans="1:41" ht="15.75" customHeight="1" x14ac:dyDescent="0.2">
      <c r="A175" s="14"/>
      <c r="B175" s="1092"/>
      <c r="C175" s="29"/>
      <c r="D175" s="1078" t="s">
        <v>799</v>
      </c>
      <c r="E175" s="1079"/>
      <c r="F175" s="93">
        <v>202.3924001236405</v>
      </c>
      <c r="G175" s="73">
        <v>202.3924001236405</v>
      </c>
      <c r="H175" s="73">
        <v>202.3924001236405</v>
      </c>
      <c r="I175" s="73">
        <v>202.3924001236405</v>
      </c>
      <c r="J175" s="73">
        <v>202.3924001236405</v>
      </c>
      <c r="K175" s="73">
        <v>202.3924001236405</v>
      </c>
      <c r="L175" s="73">
        <v>202.3924001236405</v>
      </c>
      <c r="M175" s="73">
        <v>202.3924001236405</v>
      </c>
      <c r="N175" s="73">
        <v>202.3924001236405</v>
      </c>
      <c r="O175" s="73">
        <v>202.3924001236405</v>
      </c>
      <c r="P175" s="73">
        <v>202.3924001236405</v>
      </c>
      <c r="Q175" s="73">
        <v>202.3924001236405</v>
      </c>
      <c r="R175" s="73">
        <v>202.3924001236405</v>
      </c>
      <c r="S175" s="73">
        <v>202.3924001236405</v>
      </c>
      <c r="T175" s="73">
        <v>202.3924001236405</v>
      </c>
      <c r="U175" s="73">
        <v>202.3924001236405</v>
      </c>
      <c r="V175" s="73">
        <v>202.3924001236405</v>
      </c>
      <c r="W175" s="73">
        <v>202.3924001236405</v>
      </c>
      <c r="X175" s="73">
        <v>202.3924001236405</v>
      </c>
      <c r="Y175" s="73">
        <v>202.3924001236405</v>
      </c>
      <c r="Z175" s="73">
        <v>202.3924001236405</v>
      </c>
      <c r="AA175" s="73">
        <v>202.3924001236405</v>
      </c>
      <c r="AB175" s="94">
        <v>202.3924001236405</v>
      </c>
      <c r="AL175" s="14"/>
      <c r="AM175" s="14"/>
      <c r="AN175" s="14"/>
      <c r="AO175" s="14"/>
    </row>
    <row r="176" spans="1:41" ht="15.75" customHeight="1" x14ac:dyDescent="0.2">
      <c r="A176" s="14"/>
      <c r="B176" s="1092"/>
      <c r="C176" s="29"/>
      <c r="D176" s="1078" t="s">
        <v>800</v>
      </c>
      <c r="E176" s="1079"/>
      <c r="F176" s="93">
        <v>15.176880223000669</v>
      </c>
      <c r="G176" s="73">
        <v>15.176880223000669</v>
      </c>
      <c r="H176" s="73">
        <v>15.176880223000669</v>
      </c>
      <c r="I176" s="73">
        <v>15.176880223000669</v>
      </c>
      <c r="J176" s="73">
        <v>12.391246296361871</v>
      </c>
      <c r="K176" s="73">
        <v>15.176880223000669</v>
      </c>
      <c r="L176" s="73">
        <v>15.176880223000669</v>
      </c>
      <c r="M176" s="73">
        <v>12.391246296361871</v>
      </c>
      <c r="N176" s="73">
        <v>15.176880223000669</v>
      </c>
      <c r="O176" s="73">
        <v>15.176880223000669</v>
      </c>
      <c r="P176" s="73">
        <v>12.391246296361871</v>
      </c>
      <c r="Q176" s="73">
        <v>15.176880223000669</v>
      </c>
      <c r="R176" s="73">
        <v>15.176880223000669</v>
      </c>
      <c r="S176" s="73">
        <v>15.176880223000669</v>
      </c>
      <c r="T176" s="73">
        <v>12.391246296361871</v>
      </c>
      <c r="U176" s="73">
        <v>11.61896075480713</v>
      </c>
      <c r="V176" s="73">
        <v>15.176880223000669</v>
      </c>
      <c r="W176" s="73">
        <v>15.176880223000669</v>
      </c>
      <c r="X176" s="73">
        <v>15.176880223000669</v>
      </c>
      <c r="Y176" s="73">
        <v>15.176880223000669</v>
      </c>
      <c r="Z176" s="73">
        <v>11.61896075480713</v>
      </c>
      <c r="AA176" s="73">
        <v>11.61896075480713</v>
      </c>
      <c r="AB176" s="94">
        <v>15.176880223000669</v>
      </c>
      <c r="AL176" s="14"/>
      <c r="AM176" s="14"/>
      <c r="AN176" s="14"/>
      <c r="AO176" s="14"/>
    </row>
    <row r="177" spans="1:41" ht="15.75" customHeight="1" x14ac:dyDescent="0.2">
      <c r="A177" s="14"/>
      <c r="B177" s="1092"/>
      <c r="C177" s="29"/>
      <c r="D177" s="1078" t="s">
        <v>801</v>
      </c>
      <c r="E177" s="1079"/>
      <c r="F177" s="93">
        <v>29.111503808936401</v>
      </c>
      <c r="G177" s="73">
        <v>29.111503808936401</v>
      </c>
      <c r="H177" s="73">
        <v>29.111503808936401</v>
      </c>
      <c r="I177" s="73">
        <v>29.111503808936401</v>
      </c>
      <c r="J177" s="73">
        <v>24.740518616209691</v>
      </c>
      <c r="K177" s="73">
        <v>29.03919060237958</v>
      </c>
      <c r="L177" s="73">
        <v>29.111503808936401</v>
      </c>
      <c r="M177" s="73">
        <v>24.740518616209691</v>
      </c>
      <c r="N177" s="73">
        <v>29.03919060237958</v>
      </c>
      <c r="O177" s="73">
        <v>29.111503808936401</v>
      </c>
      <c r="P177" s="73">
        <v>24.740518616209691</v>
      </c>
      <c r="Q177" s="73">
        <v>29.03919060237958</v>
      </c>
      <c r="R177" s="73">
        <v>29.03919060237958</v>
      </c>
      <c r="S177" s="73">
        <v>29.111503808936401</v>
      </c>
      <c r="T177" s="73">
        <v>24.740518616209691</v>
      </c>
      <c r="U177" s="73">
        <v>24.740518616209691</v>
      </c>
      <c r="V177" s="73">
        <v>29.03919060237958</v>
      </c>
      <c r="W177" s="73">
        <v>29.03919060237958</v>
      </c>
      <c r="X177" s="73">
        <v>29.111503808936401</v>
      </c>
      <c r="Y177" s="73">
        <v>29.111503808936401</v>
      </c>
      <c r="Z177" s="73">
        <v>24.740518616209691</v>
      </c>
      <c r="AA177" s="73">
        <v>24.740518616209691</v>
      </c>
      <c r="AB177" s="94">
        <v>29.03919060237958</v>
      </c>
      <c r="AL177" s="14"/>
      <c r="AM177" s="14"/>
      <c r="AN177" s="14"/>
      <c r="AO177" s="14"/>
    </row>
    <row r="178" spans="1:41" ht="15.75" customHeight="1" x14ac:dyDescent="0.2">
      <c r="A178" s="14"/>
      <c r="B178" s="1092"/>
      <c r="C178" s="29"/>
      <c r="D178" s="1078" t="s">
        <v>802</v>
      </c>
      <c r="E178" s="1079"/>
      <c r="F178" s="93">
        <v>202.5500658309997</v>
      </c>
      <c r="G178" s="73">
        <v>202.5500658309997</v>
      </c>
      <c r="H178" s="73">
        <v>202.5500658309997</v>
      </c>
      <c r="I178" s="73">
        <v>202.5500658309997</v>
      </c>
      <c r="J178" s="73">
        <v>197.48250874009989</v>
      </c>
      <c r="K178" s="73">
        <v>119.6955691013963</v>
      </c>
      <c r="L178" s="73">
        <v>202.5500658309997</v>
      </c>
      <c r="M178" s="73">
        <v>197.48250874009989</v>
      </c>
      <c r="N178" s="73">
        <v>119.6955691013963</v>
      </c>
      <c r="O178" s="73">
        <v>202.5500658309997</v>
      </c>
      <c r="P178" s="73">
        <v>197.48250874009989</v>
      </c>
      <c r="Q178" s="73">
        <v>119.6955691013963</v>
      </c>
      <c r="R178" s="73">
        <v>119.6955691013963</v>
      </c>
      <c r="S178" s="73">
        <v>202.5500658309997</v>
      </c>
      <c r="T178" s="73">
        <v>197.48250874009989</v>
      </c>
      <c r="U178" s="73">
        <v>197.48250874009989</v>
      </c>
      <c r="V178" s="73">
        <v>119.6955691013963</v>
      </c>
      <c r="W178" s="73">
        <v>119.6955691013963</v>
      </c>
      <c r="X178" s="73">
        <v>202.5500658309997</v>
      </c>
      <c r="Y178" s="73">
        <v>202.5500658309997</v>
      </c>
      <c r="Z178" s="73">
        <v>197.48250874009989</v>
      </c>
      <c r="AA178" s="73">
        <v>197.48250874009989</v>
      </c>
      <c r="AB178" s="94">
        <v>119.6955691013963</v>
      </c>
      <c r="AL178" s="14"/>
      <c r="AM178" s="14"/>
      <c r="AN178" s="14"/>
      <c r="AO178" s="14"/>
    </row>
    <row r="179" spans="1:41" ht="15.75" customHeight="1" x14ac:dyDescent="0.2">
      <c r="A179" s="14"/>
      <c r="B179" s="1092"/>
      <c r="C179" s="29"/>
      <c r="D179" s="1078" t="s">
        <v>803</v>
      </c>
      <c r="E179" s="1079"/>
      <c r="F179" s="93">
        <v>39.774241776733781</v>
      </c>
      <c r="G179" s="73">
        <v>39.774241776733781</v>
      </c>
      <c r="H179" s="73">
        <v>39.774241776733781</v>
      </c>
      <c r="I179" s="73">
        <v>39.774241776733781</v>
      </c>
      <c r="J179" s="73">
        <v>26.925065197820579</v>
      </c>
      <c r="K179" s="73">
        <v>39.774241776733781</v>
      </c>
      <c r="L179" s="73">
        <v>39.774241776733781</v>
      </c>
      <c r="M179" s="73">
        <v>26.925065197820579</v>
      </c>
      <c r="N179" s="73">
        <v>39.774241776733781</v>
      </c>
      <c r="O179" s="73">
        <v>39.774241776733781</v>
      </c>
      <c r="P179" s="73">
        <v>26.925065197820579</v>
      </c>
      <c r="Q179" s="73">
        <v>39.774241776733781</v>
      </c>
      <c r="R179" s="73">
        <v>39.774241776733781</v>
      </c>
      <c r="S179" s="73">
        <v>39.774241776733781</v>
      </c>
      <c r="T179" s="73">
        <v>26.925065197820579</v>
      </c>
      <c r="U179" s="73">
        <v>26.925065197820579</v>
      </c>
      <c r="V179" s="73">
        <v>39.774241776733781</v>
      </c>
      <c r="W179" s="73">
        <v>39.774241776733781</v>
      </c>
      <c r="X179" s="73">
        <v>39.774241776733781</v>
      </c>
      <c r="Y179" s="73">
        <v>39.774241776733781</v>
      </c>
      <c r="Z179" s="73">
        <v>26.925065197820579</v>
      </c>
      <c r="AA179" s="73">
        <v>26.925065197820579</v>
      </c>
      <c r="AB179" s="94">
        <v>39.774241776733781</v>
      </c>
      <c r="AL179" s="14"/>
      <c r="AM179" s="14"/>
      <c r="AN179" s="14"/>
      <c r="AO179" s="14"/>
    </row>
    <row r="180" spans="1:41" ht="15.75" customHeight="1" x14ac:dyDescent="0.2">
      <c r="A180" s="14"/>
      <c r="B180" s="1092"/>
      <c r="C180" s="29"/>
      <c r="D180" s="1078" t="s">
        <v>804</v>
      </c>
      <c r="E180" s="1079"/>
      <c r="F180" s="93">
        <v>124.1070214792767</v>
      </c>
      <c r="G180" s="73">
        <v>124.1070214792767</v>
      </c>
      <c r="H180" s="73">
        <v>124.1070214792767</v>
      </c>
      <c r="I180" s="73">
        <v>116.54753246761889</v>
      </c>
      <c r="J180" s="73">
        <v>124.1070214792767</v>
      </c>
      <c r="K180" s="73">
        <v>124.1070214792767</v>
      </c>
      <c r="L180" s="73">
        <v>124.1070214792767</v>
      </c>
      <c r="M180" s="73">
        <v>124.1070214792767</v>
      </c>
      <c r="N180" s="73">
        <v>124.1070214792767</v>
      </c>
      <c r="O180" s="73">
        <v>124.1070214792767</v>
      </c>
      <c r="P180" s="73">
        <v>124.1070214792767</v>
      </c>
      <c r="Q180" s="73">
        <v>124.1070214792767</v>
      </c>
      <c r="R180" s="73">
        <v>124.1070214792767</v>
      </c>
      <c r="S180" s="73">
        <v>124.1070214792767</v>
      </c>
      <c r="T180" s="73">
        <v>124.1070214792767</v>
      </c>
      <c r="U180" s="73">
        <v>124.1070214792767</v>
      </c>
      <c r="V180" s="73">
        <v>124.1070214792767</v>
      </c>
      <c r="W180" s="73">
        <v>124.1070214792767</v>
      </c>
      <c r="X180" s="73">
        <v>124.1070214792767</v>
      </c>
      <c r="Y180" s="73">
        <v>116.54753246761889</v>
      </c>
      <c r="Z180" s="73">
        <v>124.1070214792767</v>
      </c>
      <c r="AA180" s="73">
        <v>116.54753246761889</v>
      </c>
      <c r="AB180" s="94">
        <v>124.1070214792767</v>
      </c>
      <c r="AL180" s="14"/>
      <c r="AM180" s="14"/>
      <c r="AN180" s="14"/>
      <c r="AO180" s="14"/>
    </row>
    <row r="181" spans="1:41" ht="15.75" customHeight="1" x14ac:dyDescent="0.2">
      <c r="A181" s="14"/>
      <c r="B181" s="1092"/>
      <c r="C181" s="29"/>
      <c r="D181" s="1078" t="s">
        <v>805</v>
      </c>
      <c r="E181" s="1079"/>
      <c r="F181" s="93">
        <v>23.202153920694609</v>
      </c>
      <c r="G181" s="73">
        <v>23.202153920694609</v>
      </c>
      <c r="H181" s="73">
        <v>23.202153920694609</v>
      </c>
      <c r="I181" s="73">
        <v>23.202153920694609</v>
      </c>
      <c r="J181" s="73">
        <v>23.202153920694609</v>
      </c>
      <c r="K181" s="73">
        <v>23.202153920694609</v>
      </c>
      <c r="L181" s="73">
        <v>23.202153920694609</v>
      </c>
      <c r="M181" s="73">
        <v>23.202153920694609</v>
      </c>
      <c r="N181" s="73">
        <v>23.202153920694609</v>
      </c>
      <c r="O181" s="73">
        <v>23.202153920694609</v>
      </c>
      <c r="P181" s="73">
        <v>23.202153920694609</v>
      </c>
      <c r="Q181" s="73">
        <v>23.202153920694609</v>
      </c>
      <c r="R181" s="73">
        <v>23.202153920694609</v>
      </c>
      <c r="S181" s="73">
        <v>23.202153920694609</v>
      </c>
      <c r="T181" s="73">
        <v>23.202153920694609</v>
      </c>
      <c r="U181" s="73">
        <v>23.202153920694609</v>
      </c>
      <c r="V181" s="73">
        <v>23.202153920694609</v>
      </c>
      <c r="W181" s="73">
        <v>23.202153920694609</v>
      </c>
      <c r="X181" s="73">
        <v>23.202153920694609</v>
      </c>
      <c r="Y181" s="73">
        <v>23.202153920694609</v>
      </c>
      <c r="Z181" s="73">
        <v>23.202153920694609</v>
      </c>
      <c r="AA181" s="73">
        <v>23.202153920694609</v>
      </c>
      <c r="AB181" s="94">
        <v>23.202153920694609</v>
      </c>
      <c r="AL181" s="14"/>
      <c r="AM181" s="14"/>
      <c r="AN181" s="14"/>
      <c r="AO181" s="14"/>
    </row>
    <row r="182" spans="1:41" ht="15.75" customHeight="1" x14ac:dyDescent="0.2">
      <c r="A182" s="14"/>
      <c r="B182" s="1092"/>
      <c r="C182" s="29"/>
      <c r="D182" s="1078" t="s">
        <v>806</v>
      </c>
      <c r="E182" s="1079"/>
      <c r="F182" s="93">
        <v>0</v>
      </c>
      <c r="G182" s="73">
        <v>0</v>
      </c>
      <c r="H182" s="73">
        <v>0</v>
      </c>
      <c r="I182" s="73">
        <v>0</v>
      </c>
      <c r="J182" s="73">
        <v>0</v>
      </c>
      <c r="K182" s="73">
        <v>0</v>
      </c>
      <c r="L182" s="73">
        <v>0</v>
      </c>
      <c r="M182" s="73">
        <v>0</v>
      </c>
      <c r="N182" s="73">
        <v>0</v>
      </c>
      <c r="O182" s="73">
        <v>0</v>
      </c>
      <c r="P182" s="73">
        <v>0</v>
      </c>
      <c r="Q182" s="73">
        <v>0</v>
      </c>
      <c r="R182" s="73">
        <v>0</v>
      </c>
      <c r="S182" s="73">
        <v>0</v>
      </c>
      <c r="T182" s="73">
        <v>0</v>
      </c>
      <c r="U182" s="73">
        <v>0</v>
      </c>
      <c r="V182" s="73">
        <v>0</v>
      </c>
      <c r="W182" s="73">
        <v>0</v>
      </c>
      <c r="X182" s="73">
        <v>0</v>
      </c>
      <c r="Y182" s="73">
        <v>0</v>
      </c>
      <c r="Z182" s="73">
        <v>0</v>
      </c>
      <c r="AA182" s="73">
        <v>0</v>
      </c>
      <c r="AB182" s="94">
        <v>0</v>
      </c>
      <c r="AL182" s="14"/>
      <c r="AM182" s="14"/>
      <c r="AN182" s="14"/>
      <c r="AO182" s="14"/>
    </row>
    <row r="183" spans="1:41" ht="15.75" customHeight="1" x14ac:dyDescent="0.2">
      <c r="A183" s="14"/>
      <c r="B183" s="1092"/>
      <c r="C183" s="29"/>
      <c r="D183" s="1078" t="s">
        <v>807</v>
      </c>
      <c r="E183" s="1079"/>
      <c r="F183" s="9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  <c r="P183" s="73">
        <v>0</v>
      </c>
      <c r="Q183" s="73">
        <v>0</v>
      </c>
      <c r="R183" s="73">
        <v>0</v>
      </c>
      <c r="S183" s="73">
        <v>0</v>
      </c>
      <c r="T183" s="73">
        <v>0</v>
      </c>
      <c r="U183" s="73">
        <v>0</v>
      </c>
      <c r="V183" s="73">
        <v>0</v>
      </c>
      <c r="W183" s="73">
        <v>0</v>
      </c>
      <c r="X183" s="73">
        <v>0</v>
      </c>
      <c r="Y183" s="73">
        <v>0</v>
      </c>
      <c r="Z183" s="73">
        <v>0</v>
      </c>
      <c r="AA183" s="73">
        <v>0</v>
      </c>
      <c r="AB183" s="94">
        <v>0</v>
      </c>
      <c r="AL183" s="14"/>
      <c r="AM183" s="14"/>
      <c r="AN183" s="14"/>
      <c r="AO183" s="14"/>
    </row>
    <row r="184" spans="1:41" ht="15.75" customHeight="1" x14ac:dyDescent="0.2">
      <c r="A184" s="14"/>
      <c r="B184" s="1092"/>
      <c r="C184" s="29"/>
      <c r="D184" s="1078" t="s">
        <v>808</v>
      </c>
      <c r="E184" s="1079"/>
      <c r="F184" s="93">
        <v>20.15587970525776</v>
      </c>
      <c r="G184" s="73">
        <v>20.15587970525776</v>
      </c>
      <c r="H184" s="73">
        <v>20.15587970525776</v>
      </c>
      <c r="I184" s="73">
        <v>20.15587970525776</v>
      </c>
      <c r="J184" s="73">
        <v>20.15587970525776</v>
      </c>
      <c r="K184" s="73">
        <v>20.15587970525776</v>
      </c>
      <c r="L184" s="73">
        <v>20.15587970525776</v>
      </c>
      <c r="M184" s="73">
        <v>20.15587970525776</v>
      </c>
      <c r="N184" s="73">
        <v>20.15587970525776</v>
      </c>
      <c r="O184" s="73">
        <v>20.15587970525776</v>
      </c>
      <c r="P184" s="73">
        <v>20.15587970525776</v>
      </c>
      <c r="Q184" s="73">
        <v>20.15587970525776</v>
      </c>
      <c r="R184" s="73">
        <v>20.15587970525776</v>
      </c>
      <c r="S184" s="73">
        <v>20.15587970525776</v>
      </c>
      <c r="T184" s="73">
        <v>20.15587970525776</v>
      </c>
      <c r="U184" s="73">
        <v>20.15587970525776</v>
      </c>
      <c r="V184" s="73">
        <v>20.15587970525776</v>
      </c>
      <c r="W184" s="73">
        <v>20.15587970525776</v>
      </c>
      <c r="X184" s="73">
        <v>20.15587970525776</v>
      </c>
      <c r="Y184" s="73">
        <v>20.15587970525776</v>
      </c>
      <c r="Z184" s="73">
        <v>20.15587970525776</v>
      </c>
      <c r="AA184" s="73">
        <v>20.15587970525776</v>
      </c>
      <c r="AB184" s="94">
        <v>20.15587970525776</v>
      </c>
      <c r="AL184" s="14"/>
      <c r="AM184" s="14"/>
      <c r="AN184" s="14"/>
      <c r="AO184" s="14"/>
    </row>
    <row r="185" spans="1:41" ht="15.75" customHeight="1" x14ac:dyDescent="0.2">
      <c r="A185" s="14"/>
      <c r="B185" s="1092"/>
      <c r="C185" s="29"/>
      <c r="D185" s="1078" t="s">
        <v>809</v>
      </c>
      <c r="E185" s="1079"/>
      <c r="F185" s="9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  <c r="P185" s="73">
        <v>0</v>
      </c>
      <c r="Q185" s="73">
        <v>0</v>
      </c>
      <c r="R185" s="73">
        <v>0</v>
      </c>
      <c r="S185" s="73">
        <v>0</v>
      </c>
      <c r="T185" s="73">
        <v>0</v>
      </c>
      <c r="U185" s="73">
        <v>0</v>
      </c>
      <c r="V185" s="73">
        <v>0</v>
      </c>
      <c r="W185" s="73">
        <v>0</v>
      </c>
      <c r="X185" s="73">
        <v>0</v>
      </c>
      <c r="Y185" s="73">
        <v>0</v>
      </c>
      <c r="Z185" s="73">
        <v>0</v>
      </c>
      <c r="AA185" s="73">
        <v>0</v>
      </c>
      <c r="AB185" s="94">
        <v>0</v>
      </c>
      <c r="AL185" s="14"/>
      <c r="AM185" s="14"/>
      <c r="AN185" s="14"/>
      <c r="AO185" s="14"/>
    </row>
    <row r="186" spans="1:41" ht="15.75" customHeight="1" thickBot="1" x14ac:dyDescent="0.25">
      <c r="A186" s="14"/>
      <c r="B186" s="1092"/>
      <c r="C186" s="29"/>
      <c r="D186" s="1080" t="s">
        <v>810</v>
      </c>
      <c r="E186" s="1081"/>
      <c r="F186" s="95">
        <v>49.113312955207327</v>
      </c>
      <c r="G186" s="74">
        <v>49.113312955207327</v>
      </c>
      <c r="H186" s="74">
        <v>49.113312955207327</v>
      </c>
      <c r="I186" s="74">
        <v>19.281522863896171</v>
      </c>
      <c r="J186" s="74">
        <v>49.113312955207327</v>
      </c>
      <c r="K186" s="74">
        <v>49.113312955207327</v>
      </c>
      <c r="L186" s="74">
        <v>49.113312955207327</v>
      </c>
      <c r="M186" s="74">
        <v>49.113312955207327</v>
      </c>
      <c r="N186" s="74">
        <v>49.113312955207327</v>
      </c>
      <c r="O186" s="74">
        <v>49.113312955207327</v>
      </c>
      <c r="P186" s="74">
        <v>49.113312955207327</v>
      </c>
      <c r="Q186" s="74">
        <v>49.113312955207327</v>
      </c>
      <c r="R186" s="74">
        <v>49.113312955207327</v>
      </c>
      <c r="S186" s="74">
        <v>49.113312955207327</v>
      </c>
      <c r="T186" s="74">
        <v>49.113312955207327</v>
      </c>
      <c r="U186" s="74">
        <v>49.113312955207327</v>
      </c>
      <c r="V186" s="74">
        <v>49.113312955207327</v>
      </c>
      <c r="W186" s="74">
        <v>49.113312955207327</v>
      </c>
      <c r="X186" s="74">
        <v>49.113312955207327</v>
      </c>
      <c r="Y186" s="74">
        <v>19.281522863896171</v>
      </c>
      <c r="Z186" s="74">
        <v>49.113312955207327</v>
      </c>
      <c r="AA186" s="74">
        <v>19.281522863896171</v>
      </c>
      <c r="AB186" s="96">
        <v>49.113312955207327</v>
      </c>
      <c r="AL186" s="14"/>
      <c r="AM186" s="14"/>
      <c r="AN186" s="14"/>
      <c r="AO186" s="14"/>
    </row>
    <row r="187" spans="1:41" ht="15.75" customHeight="1" thickBot="1" x14ac:dyDescent="0.25">
      <c r="A187" s="14"/>
      <c r="B187" s="14"/>
      <c r="C187" s="14"/>
      <c r="D187" s="1067" t="s">
        <v>811</v>
      </c>
      <c r="E187" s="1068"/>
      <c r="F187" s="321">
        <v>1.0785575795624229</v>
      </c>
      <c r="G187" s="320">
        <v>1.0785575795624229</v>
      </c>
      <c r="H187" s="320">
        <v>1.0785575795624229</v>
      </c>
      <c r="I187" s="320">
        <v>1.0785575795624229</v>
      </c>
      <c r="J187" s="320">
        <v>1.1307009360588931</v>
      </c>
      <c r="K187" s="320">
        <v>2.9065567075258318</v>
      </c>
      <c r="L187" s="320">
        <v>1.0785575795624229</v>
      </c>
      <c r="M187" s="320">
        <v>1.1307009360588931</v>
      </c>
      <c r="N187" s="320">
        <v>2.9065567075258318</v>
      </c>
      <c r="O187" s="320">
        <v>1.0785575795624229</v>
      </c>
      <c r="P187" s="320">
        <v>1.1307009360588931</v>
      </c>
      <c r="Q187" s="320">
        <v>2.9065567075258318</v>
      </c>
      <c r="R187" s="320">
        <v>2.9065567075258318</v>
      </c>
      <c r="S187" s="320">
        <v>1.0785575795624229</v>
      </c>
      <c r="T187" s="320">
        <v>1.1307009360588931</v>
      </c>
      <c r="U187" s="320">
        <v>1.1307009360588931</v>
      </c>
      <c r="V187" s="320">
        <v>2.9065567075258318</v>
      </c>
      <c r="W187" s="320">
        <v>2.9065567075258318</v>
      </c>
      <c r="X187" s="320">
        <v>1.0785575795624229</v>
      </c>
      <c r="Y187" s="320">
        <v>1.0785575795624229</v>
      </c>
      <c r="Z187" s="320">
        <v>1.1307009360588931</v>
      </c>
      <c r="AA187" s="320">
        <v>1.1307009360588931</v>
      </c>
      <c r="AB187" s="319">
        <v>2.9065567075258318</v>
      </c>
      <c r="AL187" s="14"/>
      <c r="AM187" s="14"/>
      <c r="AN187" s="14"/>
      <c r="AO187" s="14"/>
    </row>
    <row r="188" spans="1:41" ht="15.75" customHeight="1" x14ac:dyDescent="0.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L188" s="14"/>
      <c r="AM188" s="14"/>
      <c r="AN188" s="14"/>
      <c r="AO188" s="14"/>
    </row>
    <row r="189" spans="1:41" x14ac:dyDescent="0.2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D189" s="35"/>
      <c r="AE189" s="35"/>
      <c r="AK189" s="35"/>
      <c r="AL189" s="35"/>
      <c r="AM189" s="35"/>
      <c r="AN189" s="35"/>
      <c r="AO189" s="35"/>
    </row>
    <row r="190" spans="1:41" ht="14.25" x14ac:dyDescent="0.2">
      <c r="A190" s="35"/>
      <c r="B190" s="35"/>
      <c r="C190" s="35"/>
      <c r="D190" s="827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D190" s="35"/>
      <c r="AE190" s="35"/>
      <c r="AK190" s="35"/>
      <c r="AL190" s="35"/>
      <c r="AM190" s="35"/>
      <c r="AN190" s="35"/>
      <c r="AO190" s="35"/>
    </row>
    <row r="191" spans="1:41" ht="14.25" x14ac:dyDescent="0.2">
      <c r="A191" s="35"/>
      <c r="B191" s="35"/>
      <c r="C191" s="35"/>
      <c r="D191" s="827" t="s">
        <v>126</v>
      </c>
      <c r="E191" s="38">
        <v>0.03</v>
      </c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D191" s="35"/>
      <c r="AE191" s="35"/>
      <c r="AK191" s="35"/>
      <c r="AL191" s="35"/>
      <c r="AM191" s="35"/>
      <c r="AN191" s="35"/>
      <c r="AO191" s="35"/>
    </row>
    <row r="192" spans="1:41" ht="14.25" x14ac:dyDescent="0.2">
      <c r="A192" s="35"/>
      <c r="B192" s="35"/>
      <c r="C192" s="35"/>
      <c r="D192" s="827" t="s">
        <v>127</v>
      </c>
      <c r="E192" s="38">
        <v>2.4E-2</v>
      </c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D192" s="35"/>
      <c r="AE192" s="35"/>
      <c r="AK192" s="35"/>
      <c r="AL192" s="35"/>
      <c r="AM192" s="35"/>
      <c r="AN192" s="35"/>
      <c r="AO192" s="35"/>
    </row>
    <row r="193" spans="1:41" ht="14.25" x14ac:dyDescent="0.2">
      <c r="A193" s="35"/>
      <c r="B193" s="35"/>
      <c r="C193" s="35"/>
      <c r="D193" s="827" t="s">
        <v>128</v>
      </c>
      <c r="E193" s="38">
        <v>0.115</v>
      </c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D193" s="35"/>
      <c r="AE193" s="35"/>
      <c r="AK193" s="35"/>
      <c r="AL193" s="35"/>
      <c r="AM193" s="35"/>
      <c r="AN193" s="35"/>
      <c r="AO193" s="35"/>
    </row>
    <row r="194" spans="1:41" ht="14.25" x14ac:dyDescent="0.2">
      <c r="A194" s="35"/>
      <c r="B194" s="35"/>
      <c r="C194" s="35"/>
      <c r="D194" s="827" t="s">
        <v>129</v>
      </c>
      <c r="E194" s="38">
        <v>0</v>
      </c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D194" s="35"/>
      <c r="AE194" s="35"/>
      <c r="AK194" s="35"/>
      <c r="AL194" s="35"/>
      <c r="AM194" s="35"/>
      <c r="AN194" s="35"/>
      <c r="AO194" s="35"/>
    </row>
    <row r="195" spans="1:41" ht="14.25" x14ac:dyDescent="0.2">
      <c r="A195" s="35"/>
      <c r="B195" s="35"/>
      <c r="C195" s="35"/>
      <c r="D195" s="828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D195" s="35"/>
      <c r="AE195" s="35"/>
      <c r="AK195" s="35"/>
      <c r="AL195" s="35"/>
      <c r="AM195" s="35"/>
      <c r="AN195" s="35"/>
      <c r="AO195" s="35"/>
    </row>
    <row r="196" spans="1:41" ht="14.25" x14ac:dyDescent="0.2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D196" s="35"/>
      <c r="AE196" s="35"/>
      <c r="AK196" s="35"/>
      <c r="AL196" s="35"/>
      <c r="AM196" s="35"/>
      <c r="AN196" s="35"/>
      <c r="AO196" s="35"/>
    </row>
    <row r="197" spans="1:41" ht="14.25" x14ac:dyDescent="0.2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D197" s="35"/>
      <c r="AE197" s="35"/>
      <c r="AK197" s="35"/>
      <c r="AL197" s="35"/>
      <c r="AM197" s="35"/>
      <c r="AN197" s="35"/>
      <c r="AO197" s="35"/>
    </row>
    <row r="198" spans="1:41" ht="14.25" x14ac:dyDescent="0.2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D198" s="35"/>
      <c r="AE198" s="35"/>
      <c r="AK198" s="35"/>
      <c r="AL198" s="35"/>
      <c r="AM198" s="35"/>
      <c r="AN198" s="35"/>
      <c r="AO198" s="35"/>
    </row>
    <row r="199" spans="1:41" ht="14.25" x14ac:dyDescent="0.2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D199" s="35"/>
      <c r="AE199" s="35"/>
      <c r="AK199" s="35"/>
      <c r="AL199" s="35"/>
      <c r="AM199" s="35"/>
      <c r="AN199" s="35"/>
      <c r="AO199" s="35"/>
    </row>
    <row r="200" spans="1:41" ht="14.25" x14ac:dyDescent="0.2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D200" s="35"/>
      <c r="AE200" s="35"/>
      <c r="AK200" s="35"/>
      <c r="AL200" s="35"/>
      <c r="AM200" s="35"/>
      <c r="AN200" s="35"/>
      <c r="AO200" s="35"/>
    </row>
    <row r="201" spans="1:41" ht="15.75" customHeight="1" x14ac:dyDescent="0.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L201" s="14"/>
      <c r="AM201" s="14"/>
      <c r="AN201" s="14"/>
      <c r="AO201" s="14"/>
    </row>
    <row r="202" spans="1:41" ht="15.75" customHeight="1" x14ac:dyDescent="0.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L202" s="14"/>
      <c r="AM202" s="14"/>
      <c r="AN202" s="14"/>
      <c r="AO202" s="14"/>
    </row>
    <row r="203" spans="1:41" ht="15.75" customHeight="1" x14ac:dyDescent="0.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L203" s="14"/>
      <c r="AM203" s="14"/>
      <c r="AN203" s="14"/>
      <c r="AO203" s="14"/>
    </row>
    <row r="204" spans="1:41" ht="15.75" customHeight="1" x14ac:dyDescent="0.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L204" s="14"/>
      <c r="AM204" s="14"/>
      <c r="AN204" s="14"/>
      <c r="AO204" s="14"/>
    </row>
    <row r="205" spans="1:41" ht="15.75" customHeight="1" x14ac:dyDescent="0.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L205" s="14"/>
      <c r="AM205" s="14"/>
      <c r="AN205" s="14"/>
      <c r="AO205" s="14"/>
    </row>
    <row r="206" spans="1:41" ht="14.25" x14ac:dyDescent="0.2"/>
    <row r="207" spans="1:41" ht="14.25" x14ac:dyDescent="0.2"/>
    <row r="208" spans="1:41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4.25" x14ac:dyDescent="0.2"/>
    <row r="741" ht="14.25" x14ac:dyDescent="0.2"/>
    <row r="742" ht="14.25" x14ac:dyDescent="0.2"/>
    <row r="743" ht="14.25" x14ac:dyDescent="0.2"/>
    <row r="744" ht="14.25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</sheetData>
  <mergeCells count="94">
    <mergeCell ref="B138:B171"/>
    <mergeCell ref="D139:E139"/>
    <mergeCell ref="A93:A132"/>
    <mergeCell ref="C83:D83"/>
    <mergeCell ref="C84:D84"/>
    <mergeCell ref="B85:B88"/>
    <mergeCell ref="C85:D85"/>
    <mergeCell ref="C86:D86"/>
    <mergeCell ref="C87:D87"/>
    <mergeCell ref="C88:D88"/>
    <mergeCell ref="B80:B84"/>
    <mergeCell ref="A80:A90"/>
    <mergeCell ref="B89:B90"/>
    <mergeCell ref="C93:D93"/>
    <mergeCell ref="C94:D94"/>
    <mergeCell ref="D143:E143"/>
    <mergeCell ref="D144:E144"/>
    <mergeCell ref="B172:B186"/>
    <mergeCell ref="C103:C106"/>
    <mergeCell ref="C107:D107"/>
    <mergeCell ref="C108:D108"/>
    <mergeCell ref="C109:D109"/>
    <mergeCell ref="C110:D110"/>
    <mergeCell ref="D156:D158"/>
    <mergeCell ref="D159:D162"/>
    <mergeCell ref="C129:C132"/>
    <mergeCell ref="B129:B132"/>
    <mergeCell ref="C111:C112"/>
    <mergeCell ref="C121:C124"/>
    <mergeCell ref="B125:B128"/>
    <mergeCell ref="B93:B124"/>
    <mergeCell ref="D79:E79"/>
    <mergeCell ref="D134:E134"/>
    <mergeCell ref="D135:D136"/>
    <mergeCell ref="D138:E138"/>
    <mergeCell ref="C125:D125"/>
    <mergeCell ref="C126:D126"/>
    <mergeCell ref="C127:D127"/>
    <mergeCell ref="C128:D128"/>
    <mergeCell ref="C113:C120"/>
    <mergeCell ref="C89:D89"/>
    <mergeCell ref="C90:D90"/>
    <mergeCell ref="C80:D80"/>
    <mergeCell ref="C95:D95"/>
    <mergeCell ref="C96:C99"/>
    <mergeCell ref="C100:C102"/>
    <mergeCell ref="C81:D81"/>
    <mergeCell ref="C82:D82"/>
    <mergeCell ref="D164:E164"/>
    <mergeCell ref="D165:E165"/>
    <mergeCell ref="D150:E150"/>
    <mergeCell ref="D151:E151"/>
    <mergeCell ref="D163:E163"/>
    <mergeCell ref="D152:D155"/>
    <mergeCell ref="D145:E145"/>
    <mergeCell ref="D146:E146"/>
    <mergeCell ref="D147:E147"/>
    <mergeCell ref="D148:E148"/>
    <mergeCell ref="D149:E149"/>
    <mergeCell ref="D140:E140"/>
    <mergeCell ref="D141:E141"/>
    <mergeCell ref="D142:E142"/>
    <mergeCell ref="D166:E166"/>
    <mergeCell ref="D168:E168"/>
    <mergeCell ref="D169:E169"/>
    <mergeCell ref="D167:E167"/>
    <mergeCell ref="D170:D171"/>
    <mergeCell ref="D172:E172"/>
    <mergeCell ref="D173:E173"/>
    <mergeCell ref="D174:E174"/>
    <mergeCell ref="D175:E175"/>
    <mergeCell ref="D184:E184"/>
    <mergeCell ref="D185:E185"/>
    <mergeCell ref="D176:E176"/>
    <mergeCell ref="D177:E177"/>
    <mergeCell ref="D178:E178"/>
    <mergeCell ref="D179:E179"/>
    <mergeCell ref="D180:E180"/>
    <mergeCell ref="D186:E186"/>
    <mergeCell ref="D187:E187"/>
    <mergeCell ref="D69:E69"/>
    <mergeCell ref="D41:E41"/>
    <mergeCell ref="D21:E21"/>
    <mergeCell ref="D37:D38"/>
    <mergeCell ref="D33:D35"/>
    <mergeCell ref="D42:D45"/>
    <mergeCell ref="D46:D48"/>
    <mergeCell ref="D49:D50"/>
    <mergeCell ref="D51:D54"/>
    <mergeCell ref="D55:D57"/>
    <mergeCell ref="D58:D62"/>
    <mergeCell ref="D181:E181"/>
    <mergeCell ref="D182:E182"/>
    <mergeCell ref="D183:E183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63"/>
  <sheetViews>
    <sheetView topLeftCell="A133" zoomScale="115" zoomScaleNormal="115" workbookViewId="0">
      <selection activeCell="E158" sqref="A158:XFD158"/>
    </sheetView>
  </sheetViews>
  <sheetFormatPr baseColWidth="10" defaultColWidth="12.625" defaultRowHeight="14.25" x14ac:dyDescent="0.2"/>
  <cols>
    <col min="1" max="2" width="10" style="7" customWidth="1"/>
    <col min="3" max="3" width="28.125" style="7" customWidth="1"/>
    <col min="4" max="4" width="44.5" style="7" customWidth="1"/>
    <col min="5" max="5" width="18.5" style="7" customWidth="1"/>
    <col min="6" max="39" width="18.125" style="7" customWidth="1"/>
    <col min="40" max="55" width="18.75" style="7" customWidth="1"/>
    <col min="56" max="56" width="20.75" style="7" customWidth="1"/>
    <col min="57" max="16384" width="12.625" style="7"/>
  </cols>
  <sheetData>
    <row r="1" spans="1:55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24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5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5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</row>
    <row r="4" spans="1:55" ht="15" x14ac:dyDescent="0.25">
      <c r="A4" s="5"/>
      <c r="B4" s="5"/>
      <c r="C4" s="5"/>
      <c r="D4" s="533" t="s">
        <v>2</v>
      </c>
      <c r="E4" s="10" t="s">
        <v>261</v>
      </c>
      <c r="F4" s="534"/>
      <c r="G4" s="45"/>
      <c r="H4" s="529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5" x14ac:dyDescent="0.25">
      <c r="A5" s="5"/>
      <c r="B5" s="5"/>
      <c r="C5" s="5"/>
      <c r="D5" s="535" t="s">
        <v>3</v>
      </c>
      <c r="E5" s="11">
        <v>26</v>
      </c>
      <c r="F5" s="536"/>
      <c r="G5" s="64"/>
      <c r="H5" s="6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5" x14ac:dyDescent="0.25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5" x14ac:dyDescent="0.25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 ht="15" x14ac:dyDescent="0.25">
      <c r="A8" s="5"/>
      <c r="B8" s="5"/>
      <c r="C8" s="5"/>
      <c r="D8" s="535" t="s">
        <v>8</v>
      </c>
      <c r="E8" s="11">
        <v>413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pans="1:55" ht="15" x14ac:dyDescent="0.25">
      <c r="A9" s="5"/>
      <c r="B9" s="5"/>
      <c r="C9" s="5"/>
      <c r="D9" s="535" t="s">
        <v>9</v>
      </c>
      <c r="E9" s="11">
        <v>2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</row>
    <row r="10" spans="1:55" ht="15" x14ac:dyDescent="0.25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 ht="45" x14ac:dyDescent="0.25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 ht="15" x14ac:dyDescent="0.25">
      <c r="A12" s="5"/>
      <c r="B12" s="5"/>
      <c r="C12" s="5"/>
      <c r="D12" s="793" t="s">
        <v>826</v>
      </c>
      <c r="E12" s="11">
        <v>2.4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 ht="15" x14ac:dyDescent="0.25">
      <c r="A13" s="5"/>
      <c r="B13" s="5"/>
      <c r="C13" s="5"/>
      <c r="D13" s="793" t="s">
        <v>827</v>
      </c>
      <c r="E13" s="11">
        <v>0.27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 ht="45" x14ac:dyDescent="0.25">
      <c r="A14" s="5"/>
      <c r="B14" s="5"/>
      <c r="C14" s="5"/>
      <c r="D14" s="537" t="s">
        <v>13</v>
      </c>
      <c r="E14" s="11">
        <v>66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 ht="15.75" thickBot="1" x14ac:dyDescent="0.3">
      <c r="A15" s="5"/>
      <c r="B15" s="5"/>
      <c r="C15" s="5"/>
      <c r="D15" s="790" t="s">
        <v>14</v>
      </c>
      <c r="E15" s="12">
        <v>50</v>
      </c>
      <c r="F15" s="53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 ht="15.75" thickBot="1" x14ac:dyDescent="0.3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6" ht="15.75" thickBot="1" x14ac:dyDescent="0.3">
      <c r="A17" s="14"/>
      <c r="B17" s="14"/>
      <c r="C17" s="14"/>
      <c r="D17" s="14"/>
      <c r="E17" s="15"/>
      <c r="F17" s="1169" t="s">
        <v>760</v>
      </c>
      <c r="G17" s="1170"/>
      <c r="H17" s="1170"/>
      <c r="I17" s="1170"/>
      <c r="J17" s="1170"/>
      <c r="K17" s="1170"/>
      <c r="L17" s="1170"/>
      <c r="M17" s="1171"/>
      <c r="N17" s="1166" t="s">
        <v>759</v>
      </c>
      <c r="O17" s="1167"/>
      <c r="P17" s="1167"/>
      <c r="Q17" s="1167"/>
      <c r="R17" s="1167"/>
      <c r="S17" s="1167"/>
      <c r="T17" s="1167"/>
      <c r="U17" s="1167"/>
      <c r="V17" s="1167"/>
      <c r="W17" s="1167"/>
      <c r="X17" s="1167"/>
      <c r="Y17" s="1167"/>
      <c r="Z17" s="1168"/>
      <c r="AA17" s="821"/>
      <c r="AB17" s="821"/>
      <c r="AC17" s="821"/>
      <c r="AD17" s="821"/>
      <c r="AE17" s="821"/>
      <c r="AF17" s="821"/>
      <c r="AG17" s="821"/>
      <c r="AH17" s="822"/>
      <c r="AI17" s="17" t="s">
        <v>136</v>
      </c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806" t="s">
        <v>828</v>
      </c>
    </row>
    <row r="18" spans="1:56" s="20" customFormat="1" ht="15" x14ac:dyDescent="0.2">
      <c r="A18" s="14"/>
      <c r="B18" s="14"/>
      <c r="C18" s="14"/>
      <c r="D18" s="301" t="s">
        <v>216</v>
      </c>
      <c r="E18" s="813" t="s">
        <v>217</v>
      </c>
      <c r="F18" s="816"/>
      <c r="G18" s="19"/>
      <c r="H18" s="19"/>
      <c r="I18" s="19"/>
      <c r="J18" s="19"/>
      <c r="K18" s="19"/>
      <c r="L18" s="19"/>
      <c r="M18" s="817"/>
      <c r="N18" s="8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817"/>
      <c r="AI18" s="21" t="s">
        <v>283</v>
      </c>
      <c r="AJ18" s="19" t="s">
        <v>222</v>
      </c>
      <c r="AK18" s="19" t="s">
        <v>223</v>
      </c>
      <c r="AL18" s="19" t="s">
        <v>283</v>
      </c>
      <c r="AM18" s="19" t="s">
        <v>222</v>
      </c>
      <c r="AN18" s="19" t="s">
        <v>223</v>
      </c>
      <c r="AO18" s="19" t="s">
        <v>223</v>
      </c>
      <c r="AP18" s="19" t="s">
        <v>283</v>
      </c>
      <c r="AQ18" s="19" t="s">
        <v>222</v>
      </c>
      <c r="AR18" s="19" t="s">
        <v>222</v>
      </c>
      <c r="AS18" s="19" t="s">
        <v>223</v>
      </c>
      <c r="AT18" s="19" t="s">
        <v>223</v>
      </c>
      <c r="AU18" s="19" t="s">
        <v>283</v>
      </c>
      <c r="AV18" s="19" t="s">
        <v>283</v>
      </c>
      <c r="AW18" s="19" t="s">
        <v>222</v>
      </c>
      <c r="AX18" s="19" t="s">
        <v>222</v>
      </c>
      <c r="AY18" s="19" t="s">
        <v>223</v>
      </c>
      <c r="AZ18" s="19" t="s">
        <v>283</v>
      </c>
      <c r="BA18" s="19" t="s">
        <v>283</v>
      </c>
      <c r="BB18" s="19" t="s">
        <v>222</v>
      </c>
      <c r="BC18" s="60" t="s">
        <v>223</v>
      </c>
      <c r="BD18" s="808"/>
    </row>
    <row r="19" spans="1:56" s="20" customFormat="1" ht="15" x14ac:dyDescent="0.2">
      <c r="A19" s="14"/>
      <c r="B19" s="14"/>
      <c r="C19" s="14"/>
      <c r="D19" s="304"/>
      <c r="E19" s="814" t="s">
        <v>4</v>
      </c>
      <c r="F19" s="816"/>
      <c r="G19" s="19"/>
      <c r="H19" s="19"/>
      <c r="I19" s="19"/>
      <c r="J19" s="19"/>
      <c r="K19" s="19"/>
      <c r="L19" s="19"/>
      <c r="M19" s="817"/>
      <c r="N19" s="816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817"/>
      <c r="AI19" s="21" t="s">
        <v>218</v>
      </c>
      <c r="AJ19" s="19" t="s">
        <v>284</v>
      </c>
      <c r="AK19" s="19" t="s">
        <v>218</v>
      </c>
      <c r="AL19" s="19" t="s">
        <v>5</v>
      </c>
      <c r="AM19" s="19" t="s">
        <v>5</v>
      </c>
      <c r="AN19" s="19" t="s">
        <v>5</v>
      </c>
      <c r="AO19" s="19" t="s">
        <v>5</v>
      </c>
      <c r="AP19" s="19" t="s">
        <v>285</v>
      </c>
      <c r="AQ19" s="19" t="s">
        <v>5</v>
      </c>
      <c r="AR19" s="19" t="s">
        <v>5</v>
      </c>
      <c r="AS19" s="19" t="s">
        <v>5</v>
      </c>
      <c r="AT19" s="19" t="s">
        <v>286</v>
      </c>
      <c r="AU19" s="19" t="s">
        <v>286</v>
      </c>
      <c r="AV19" s="19" t="s">
        <v>286</v>
      </c>
      <c r="AW19" s="19" t="s">
        <v>286</v>
      </c>
      <c r="AX19" s="19" t="s">
        <v>287</v>
      </c>
      <c r="AY19" s="19" t="s">
        <v>286</v>
      </c>
      <c r="AZ19" s="19" t="s">
        <v>287</v>
      </c>
      <c r="BA19" s="19" t="s">
        <v>288</v>
      </c>
      <c r="BB19" s="19" t="s">
        <v>288</v>
      </c>
      <c r="BC19" s="60" t="s">
        <v>288</v>
      </c>
      <c r="BD19" s="809"/>
    </row>
    <row r="20" spans="1:56" s="20" customFormat="1" ht="15.75" thickBot="1" x14ac:dyDescent="0.25">
      <c r="A20" s="14"/>
      <c r="B20" s="14"/>
      <c r="C20" s="14"/>
      <c r="D20" s="306"/>
      <c r="E20" s="815" t="s">
        <v>6</v>
      </c>
      <c r="F20" s="818"/>
      <c r="G20" s="819"/>
      <c r="H20" s="819"/>
      <c r="I20" s="819"/>
      <c r="J20" s="819"/>
      <c r="K20" s="819"/>
      <c r="L20" s="819"/>
      <c r="M20" s="820"/>
      <c r="N20" s="823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824"/>
      <c r="AI20" s="404" t="s">
        <v>219</v>
      </c>
      <c r="AJ20" s="59" t="s">
        <v>219</v>
      </c>
      <c r="AK20" s="59" t="s">
        <v>219</v>
      </c>
      <c r="AL20" s="59" t="s">
        <v>219</v>
      </c>
      <c r="AM20" s="59" t="s">
        <v>219</v>
      </c>
      <c r="AN20" s="59" t="s">
        <v>219</v>
      </c>
      <c r="AO20" s="59" t="s">
        <v>219</v>
      </c>
      <c r="AP20" s="59" t="s">
        <v>219</v>
      </c>
      <c r="AQ20" s="59" t="s">
        <v>228</v>
      </c>
      <c r="AR20" s="59" t="s">
        <v>219</v>
      </c>
      <c r="AS20" s="59" t="s">
        <v>219</v>
      </c>
      <c r="AT20" s="59" t="s">
        <v>219</v>
      </c>
      <c r="AU20" s="59" t="s">
        <v>219</v>
      </c>
      <c r="AV20" s="59" t="s">
        <v>219</v>
      </c>
      <c r="AW20" s="59" t="s">
        <v>219</v>
      </c>
      <c r="AX20" s="59" t="s">
        <v>228</v>
      </c>
      <c r="AY20" s="59" t="s">
        <v>219</v>
      </c>
      <c r="AZ20" s="59" t="s">
        <v>231</v>
      </c>
      <c r="BA20" s="59" t="s">
        <v>219</v>
      </c>
      <c r="BB20" s="59" t="s">
        <v>228</v>
      </c>
      <c r="BC20" s="807" t="s">
        <v>219</v>
      </c>
      <c r="BD20" s="810"/>
    </row>
    <row r="21" spans="1:56" ht="45.75" thickBot="1" x14ac:dyDescent="0.25">
      <c r="A21" s="14"/>
      <c r="B21" s="14"/>
      <c r="C21" s="14"/>
      <c r="D21" s="1158" t="s">
        <v>15</v>
      </c>
      <c r="E21" s="1159"/>
      <c r="F21" s="398" t="s">
        <v>16</v>
      </c>
      <c r="G21" s="400" t="s">
        <v>289</v>
      </c>
      <c r="H21" s="399" t="s">
        <v>520</v>
      </c>
      <c r="I21" s="399" t="s">
        <v>521</v>
      </c>
      <c r="J21" s="399" t="s">
        <v>522</v>
      </c>
      <c r="K21" s="401" t="s">
        <v>523</v>
      </c>
      <c r="L21" s="401" t="s">
        <v>524</v>
      </c>
      <c r="M21" s="411" t="s">
        <v>525</v>
      </c>
      <c r="N21" s="420" t="s">
        <v>824</v>
      </c>
      <c r="O21" s="402" t="s">
        <v>526</v>
      </c>
      <c r="P21" s="402" t="s">
        <v>527</v>
      </c>
      <c r="Q21" s="402" t="s">
        <v>528</v>
      </c>
      <c r="R21" s="402" t="s">
        <v>529</v>
      </c>
      <c r="S21" s="402" t="s">
        <v>530</v>
      </c>
      <c r="T21" s="402" t="s">
        <v>531</v>
      </c>
      <c r="U21" s="402" t="s">
        <v>532</v>
      </c>
      <c r="V21" s="402" t="s">
        <v>533</v>
      </c>
      <c r="W21" s="403" t="s">
        <v>536</v>
      </c>
      <c r="X21" s="403" t="s">
        <v>537</v>
      </c>
      <c r="Y21" s="403" t="s">
        <v>538</v>
      </c>
      <c r="Z21" s="403" t="s">
        <v>539</v>
      </c>
      <c r="AA21" s="403" t="s">
        <v>540</v>
      </c>
      <c r="AB21" s="403" t="s">
        <v>541</v>
      </c>
      <c r="AC21" s="403" t="s">
        <v>542</v>
      </c>
      <c r="AD21" s="403" t="s">
        <v>543</v>
      </c>
      <c r="AE21" s="403" t="s">
        <v>544</v>
      </c>
      <c r="AF21" s="403" t="s">
        <v>545</v>
      </c>
      <c r="AG21" s="402" t="s">
        <v>534</v>
      </c>
      <c r="AH21" s="421" t="s">
        <v>535</v>
      </c>
      <c r="AI21" s="417" t="s">
        <v>262</v>
      </c>
      <c r="AJ21" s="314" t="s">
        <v>263</v>
      </c>
      <c r="AK21" s="314" t="s">
        <v>264</v>
      </c>
      <c r="AL21" s="314" t="s">
        <v>265</v>
      </c>
      <c r="AM21" s="314" t="s">
        <v>266</v>
      </c>
      <c r="AN21" s="314" t="s">
        <v>267</v>
      </c>
      <c r="AO21" s="314" t="s">
        <v>268</v>
      </c>
      <c r="AP21" s="314" t="s">
        <v>269</v>
      </c>
      <c r="AQ21" s="314" t="s">
        <v>270</v>
      </c>
      <c r="AR21" s="314" t="s">
        <v>271</v>
      </c>
      <c r="AS21" s="314" t="s">
        <v>272</v>
      </c>
      <c r="AT21" s="314" t="s">
        <v>273</v>
      </c>
      <c r="AU21" s="314" t="s">
        <v>274</v>
      </c>
      <c r="AV21" s="314" t="s">
        <v>275</v>
      </c>
      <c r="AW21" s="314" t="s">
        <v>276</v>
      </c>
      <c r="AX21" s="314" t="s">
        <v>277</v>
      </c>
      <c r="AY21" s="314" t="s">
        <v>278</v>
      </c>
      <c r="AZ21" s="314" t="s">
        <v>279</v>
      </c>
      <c r="BA21" s="314" t="s">
        <v>280</v>
      </c>
      <c r="BB21" s="314" t="s">
        <v>281</v>
      </c>
      <c r="BC21" s="315" t="s">
        <v>282</v>
      </c>
      <c r="BD21" s="812" t="s">
        <v>832</v>
      </c>
    </row>
    <row r="22" spans="1:56" ht="75" x14ac:dyDescent="0.2">
      <c r="A22" s="14"/>
      <c r="B22" s="14"/>
      <c r="C22" s="14"/>
      <c r="D22" s="745" t="s">
        <v>17</v>
      </c>
      <c r="E22" s="746"/>
      <c r="F22" s="333" t="s">
        <v>290</v>
      </c>
      <c r="G22" s="185" t="s">
        <v>546</v>
      </c>
      <c r="H22" s="185" t="s">
        <v>546</v>
      </c>
      <c r="I22" s="185" t="s">
        <v>547</v>
      </c>
      <c r="J22" s="185" t="s">
        <v>547</v>
      </c>
      <c r="K22" s="63"/>
      <c r="L22" s="63"/>
      <c r="M22" s="412"/>
      <c r="N22" s="422" t="s">
        <v>546</v>
      </c>
      <c r="O22" s="185" t="s">
        <v>546</v>
      </c>
      <c r="P22" s="185" t="s">
        <v>546</v>
      </c>
      <c r="Q22" s="185" t="s">
        <v>546</v>
      </c>
      <c r="R22" s="185" t="s">
        <v>546</v>
      </c>
      <c r="S22" s="185" t="s">
        <v>546</v>
      </c>
      <c r="T22" s="185" t="s">
        <v>546</v>
      </c>
      <c r="U22" s="185" t="s">
        <v>546</v>
      </c>
      <c r="V22" s="185" t="s">
        <v>548</v>
      </c>
      <c r="W22" s="339" t="s">
        <v>549</v>
      </c>
      <c r="X22" s="339" t="s">
        <v>549</v>
      </c>
      <c r="Y22" s="339" t="s">
        <v>550</v>
      </c>
      <c r="Z22" s="339" t="s">
        <v>551</v>
      </c>
      <c r="AA22" s="339" t="s">
        <v>552</v>
      </c>
      <c r="AB22" s="200" t="s">
        <v>553</v>
      </c>
      <c r="AC22" s="185" t="s">
        <v>546</v>
      </c>
      <c r="AD22" s="185" t="s">
        <v>546</v>
      </c>
      <c r="AE22" s="185" t="s">
        <v>546</v>
      </c>
      <c r="AF22" s="339" t="s">
        <v>550</v>
      </c>
      <c r="AG22" s="185" t="s">
        <v>546</v>
      </c>
      <c r="AH22" s="186" t="s">
        <v>546</v>
      </c>
      <c r="AI22" s="212" t="s">
        <v>291</v>
      </c>
      <c r="AJ22" s="200" t="s">
        <v>292</v>
      </c>
      <c r="AK22" s="200" t="s">
        <v>293</v>
      </c>
      <c r="AL22" s="200" t="s">
        <v>294</v>
      </c>
      <c r="AM22" s="200" t="s">
        <v>294</v>
      </c>
      <c r="AN22" s="200" t="s">
        <v>294</v>
      </c>
      <c r="AO22" s="200" t="s">
        <v>293</v>
      </c>
      <c r="AP22" s="200" t="s">
        <v>293</v>
      </c>
      <c r="AQ22" s="200" t="s">
        <v>294</v>
      </c>
      <c r="AR22" s="200" t="s">
        <v>293</v>
      </c>
      <c r="AS22" s="200" t="s">
        <v>294</v>
      </c>
      <c r="AT22" s="200" t="s">
        <v>295</v>
      </c>
      <c r="AU22" s="200" t="s">
        <v>294</v>
      </c>
      <c r="AV22" s="200" t="s">
        <v>295</v>
      </c>
      <c r="AW22" s="200" t="s">
        <v>294</v>
      </c>
      <c r="AX22" s="200" t="s">
        <v>296</v>
      </c>
      <c r="AY22" s="200" t="s">
        <v>294</v>
      </c>
      <c r="AZ22" s="200" t="s">
        <v>294</v>
      </c>
      <c r="BA22" s="200" t="s">
        <v>295</v>
      </c>
      <c r="BB22" s="200" t="s">
        <v>294</v>
      </c>
      <c r="BC22" s="201" t="s">
        <v>296</v>
      </c>
      <c r="BD22" s="811" t="s">
        <v>829</v>
      </c>
    </row>
    <row r="23" spans="1:56" ht="15" x14ac:dyDescent="0.2">
      <c r="A23" s="14"/>
      <c r="B23" s="14"/>
      <c r="C23" s="14"/>
      <c r="D23" s="745" t="s">
        <v>297</v>
      </c>
      <c r="E23" s="746"/>
      <c r="F23" s="345"/>
      <c r="G23" s="338"/>
      <c r="H23" s="338"/>
      <c r="I23" s="338"/>
      <c r="J23" s="338"/>
      <c r="K23" s="187"/>
      <c r="L23" s="187"/>
      <c r="M23" s="413"/>
      <c r="N23" s="423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40"/>
      <c r="AI23" s="333" t="s">
        <v>298</v>
      </c>
      <c r="AJ23" s="185" t="s">
        <v>298</v>
      </c>
      <c r="AK23" s="185" t="s">
        <v>89</v>
      </c>
      <c r="AL23" s="185" t="s">
        <v>298</v>
      </c>
      <c r="AM23" s="185" t="s">
        <v>298</v>
      </c>
      <c r="AN23" s="185" t="s">
        <v>89</v>
      </c>
      <c r="AO23" s="185" t="s">
        <v>89</v>
      </c>
      <c r="AP23" s="185" t="s">
        <v>298</v>
      </c>
      <c r="AQ23" s="185" t="s">
        <v>298</v>
      </c>
      <c r="AR23" s="185" t="s">
        <v>298</v>
      </c>
      <c r="AS23" s="185" t="s">
        <v>89</v>
      </c>
      <c r="AT23" s="185" t="s">
        <v>59</v>
      </c>
      <c r="AU23" s="185" t="s">
        <v>298</v>
      </c>
      <c r="AV23" s="185" t="s">
        <v>59</v>
      </c>
      <c r="AW23" s="185" t="s">
        <v>298</v>
      </c>
      <c r="AX23" s="185" t="s">
        <v>298</v>
      </c>
      <c r="AY23" s="185" t="s">
        <v>89</v>
      </c>
      <c r="AZ23" s="185" t="s">
        <v>298</v>
      </c>
      <c r="BA23" s="185" t="s">
        <v>59</v>
      </c>
      <c r="BB23" s="185" t="s">
        <v>298</v>
      </c>
      <c r="BC23" s="186" t="s">
        <v>59</v>
      </c>
      <c r="BD23" s="186"/>
    </row>
    <row r="24" spans="1:56" ht="15" x14ac:dyDescent="0.2">
      <c r="A24" s="14"/>
      <c r="B24" s="14"/>
      <c r="C24" s="14"/>
      <c r="D24" s="745" t="s">
        <v>18</v>
      </c>
      <c r="E24" s="746"/>
      <c r="F24" s="334"/>
      <c r="G24" s="187"/>
      <c r="H24" s="187"/>
      <c r="I24" s="187"/>
      <c r="J24" s="187"/>
      <c r="K24" s="187"/>
      <c r="L24" s="187"/>
      <c r="M24" s="413"/>
      <c r="N24" s="424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8"/>
      <c r="AI24" s="418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5"/>
      <c r="AU24" s="405"/>
      <c r="AV24" s="405"/>
      <c r="AW24" s="405"/>
      <c r="AX24" s="405"/>
      <c r="AY24" s="405"/>
      <c r="AZ24" s="405"/>
      <c r="BA24" s="405"/>
      <c r="BB24" s="405"/>
      <c r="BC24" s="406"/>
      <c r="BD24" s="406"/>
    </row>
    <row r="25" spans="1:56" ht="90" x14ac:dyDescent="0.2">
      <c r="A25" s="14"/>
      <c r="B25" s="14"/>
      <c r="C25" s="14"/>
      <c r="D25" s="745" t="s">
        <v>19</v>
      </c>
      <c r="E25" s="746"/>
      <c r="F25" s="333" t="s">
        <v>299</v>
      </c>
      <c r="G25" s="185" t="s">
        <v>300</v>
      </c>
      <c r="H25" s="185" t="s">
        <v>300</v>
      </c>
      <c r="I25" s="185" t="s">
        <v>301</v>
      </c>
      <c r="J25" s="185" t="s">
        <v>301</v>
      </c>
      <c r="K25" s="63"/>
      <c r="L25" s="63"/>
      <c r="M25" s="412"/>
      <c r="N25" s="422" t="s">
        <v>300</v>
      </c>
      <c r="O25" s="185" t="s">
        <v>300</v>
      </c>
      <c r="P25" s="185" t="s">
        <v>300</v>
      </c>
      <c r="Q25" s="185" t="s">
        <v>300</v>
      </c>
      <c r="R25" s="185" t="s">
        <v>300</v>
      </c>
      <c r="S25" s="185" t="s">
        <v>300</v>
      </c>
      <c r="T25" s="185" t="s">
        <v>300</v>
      </c>
      <c r="U25" s="185" t="s">
        <v>300</v>
      </c>
      <c r="V25" s="185" t="s">
        <v>300</v>
      </c>
      <c r="W25" s="185" t="s">
        <v>300</v>
      </c>
      <c r="X25" s="185" t="s">
        <v>300</v>
      </c>
      <c r="Y25" s="185" t="s">
        <v>300</v>
      </c>
      <c r="Z25" s="339" t="s">
        <v>554</v>
      </c>
      <c r="AA25" s="185" t="s">
        <v>300</v>
      </c>
      <c r="AB25" s="200" t="s">
        <v>555</v>
      </c>
      <c r="AC25" s="185" t="s">
        <v>300</v>
      </c>
      <c r="AD25" s="185" t="s">
        <v>300</v>
      </c>
      <c r="AE25" s="185" t="s">
        <v>300</v>
      </c>
      <c r="AF25" s="185" t="s">
        <v>300</v>
      </c>
      <c r="AG25" s="185" t="s">
        <v>300</v>
      </c>
      <c r="AH25" s="186" t="s">
        <v>300</v>
      </c>
      <c r="AI25" s="214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1"/>
      <c r="BD25" s="191"/>
    </row>
    <row r="26" spans="1:56" ht="75" x14ac:dyDescent="0.2">
      <c r="A26" s="14"/>
      <c r="B26" s="14"/>
      <c r="C26" s="14"/>
      <c r="D26" s="745" t="s">
        <v>20</v>
      </c>
      <c r="E26" s="746"/>
      <c r="F26" s="345"/>
      <c r="G26" s="338"/>
      <c r="H26" s="338"/>
      <c r="I26" s="338"/>
      <c r="J26" s="338"/>
      <c r="K26" s="187"/>
      <c r="L26" s="187"/>
      <c r="M26" s="413"/>
      <c r="N26" s="423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38"/>
      <c r="AC26" s="338"/>
      <c r="AD26" s="338"/>
      <c r="AE26" s="338"/>
      <c r="AF26" s="338"/>
      <c r="AG26" s="338"/>
      <c r="AH26" s="340"/>
      <c r="AI26" s="212" t="s">
        <v>302</v>
      </c>
      <c r="AJ26" s="200" t="s">
        <v>303</v>
      </c>
      <c r="AK26" s="200" t="s">
        <v>303</v>
      </c>
      <c r="AL26" s="200" t="s">
        <v>302</v>
      </c>
      <c r="AM26" s="200" t="s">
        <v>302</v>
      </c>
      <c r="AN26" s="200" t="s">
        <v>302</v>
      </c>
      <c r="AO26" s="200" t="s">
        <v>303</v>
      </c>
      <c r="AP26" s="200" t="s">
        <v>303</v>
      </c>
      <c r="AQ26" s="200" t="s">
        <v>302</v>
      </c>
      <c r="AR26" s="200" t="s">
        <v>303</v>
      </c>
      <c r="AS26" s="200" t="s">
        <v>302</v>
      </c>
      <c r="AT26" s="200" t="s">
        <v>303</v>
      </c>
      <c r="AU26" s="200" t="s">
        <v>302</v>
      </c>
      <c r="AV26" s="200" t="s">
        <v>303</v>
      </c>
      <c r="AW26" s="200" t="s">
        <v>302</v>
      </c>
      <c r="AX26" s="200" t="s">
        <v>303</v>
      </c>
      <c r="AY26" s="200" t="s">
        <v>302</v>
      </c>
      <c r="AZ26" s="200" t="s">
        <v>302</v>
      </c>
      <c r="BA26" s="200" t="s">
        <v>303</v>
      </c>
      <c r="BB26" s="200" t="s">
        <v>302</v>
      </c>
      <c r="BC26" s="201" t="s">
        <v>303</v>
      </c>
      <c r="BD26" s="201" t="s">
        <v>830</v>
      </c>
    </row>
    <row r="27" spans="1:56" ht="15" x14ac:dyDescent="0.2">
      <c r="A27" s="14"/>
      <c r="B27" s="14"/>
      <c r="C27" s="14"/>
      <c r="D27" s="745" t="s">
        <v>21</v>
      </c>
      <c r="E27" s="746"/>
      <c r="F27" s="334"/>
      <c r="G27" s="187"/>
      <c r="H27" s="187"/>
      <c r="I27" s="187"/>
      <c r="J27" s="187"/>
      <c r="K27" s="187"/>
      <c r="L27" s="187"/>
      <c r="M27" s="413"/>
      <c r="N27" s="424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8"/>
      <c r="AI27" s="418"/>
      <c r="AJ27" s="405"/>
      <c r="AK27" s="405"/>
      <c r="AL27" s="405"/>
      <c r="AM27" s="405"/>
      <c r="AN27" s="405"/>
      <c r="AO27" s="405"/>
      <c r="AP27" s="405"/>
      <c r="AQ27" s="405"/>
      <c r="AR27" s="405"/>
      <c r="AS27" s="405"/>
      <c r="AT27" s="405"/>
      <c r="AU27" s="405"/>
      <c r="AV27" s="405"/>
      <c r="AW27" s="405"/>
      <c r="AX27" s="405"/>
      <c r="AY27" s="405"/>
      <c r="AZ27" s="405"/>
      <c r="BA27" s="405"/>
      <c r="BB27" s="405"/>
      <c r="BC27" s="406"/>
      <c r="BD27" s="406"/>
    </row>
    <row r="28" spans="1:56" ht="75" x14ac:dyDescent="0.2">
      <c r="A28" s="14"/>
      <c r="B28" s="14"/>
      <c r="C28" s="14"/>
      <c r="D28" s="1160" t="s">
        <v>22</v>
      </c>
      <c r="E28" s="1161"/>
      <c r="F28" s="331" t="s">
        <v>556</v>
      </c>
      <c r="G28" s="62" t="s">
        <v>557</v>
      </c>
      <c r="H28" s="62" t="s">
        <v>557</v>
      </c>
      <c r="I28" s="62" t="s">
        <v>305</v>
      </c>
      <c r="J28" s="62" t="s">
        <v>305</v>
      </c>
      <c r="K28" s="63"/>
      <c r="L28" s="63"/>
      <c r="M28" s="412"/>
      <c r="N28" s="425" t="s">
        <v>557</v>
      </c>
      <c r="O28" s="62" t="s">
        <v>557</v>
      </c>
      <c r="P28" s="62" t="s">
        <v>557</v>
      </c>
      <c r="Q28" s="62" t="s">
        <v>557</v>
      </c>
      <c r="R28" s="62" t="s">
        <v>557</v>
      </c>
      <c r="S28" s="62" t="s">
        <v>557</v>
      </c>
      <c r="T28" s="62" t="s">
        <v>557</v>
      </c>
      <c r="U28" s="62" t="s">
        <v>557</v>
      </c>
      <c r="V28" s="62" t="s">
        <v>557</v>
      </c>
      <c r="W28" s="62" t="s">
        <v>557</v>
      </c>
      <c r="X28" s="62" t="s">
        <v>557</v>
      </c>
      <c r="Y28" s="62" t="s">
        <v>557</v>
      </c>
      <c r="Z28" s="62" t="s">
        <v>557</v>
      </c>
      <c r="AA28" s="62" t="s">
        <v>557</v>
      </c>
      <c r="AB28" s="62" t="s">
        <v>557</v>
      </c>
      <c r="AC28" s="62" t="s">
        <v>557</v>
      </c>
      <c r="AD28" s="62" t="s">
        <v>557</v>
      </c>
      <c r="AE28" s="62" t="s">
        <v>557</v>
      </c>
      <c r="AF28" s="62" t="s">
        <v>557</v>
      </c>
      <c r="AG28" s="62" t="s">
        <v>557</v>
      </c>
      <c r="AH28" s="178" t="s">
        <v>557</v>
      </c>
      <c r="AI28" s="214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1"/>
      <c r="BD28" s="191"/>
    </row>
    <row r="29" spans="1:56" ht="75" x14ac:dyDescent="0.2">
      <c r="A29" s="14"/>
      <c r="B29" s="14"/>
      <c r="C29" s="14"/>
      <c r="D29" s="745" t="s">
        <v>23</v>
      </c>
      <c r="E29" s="746"/>
      <c r="F29" s="345"/>
      <c r="G29" s="338"/>
      <c r="H29" s="338"/>
      <c r="I29" s="338"/>
      <c r="J29" s="338"/>
      <c r="K29" s="187"/>
      <c r="L29" s="187"/>
      <c r="M29" s="413"/>
      <c r="N29" s="423"/>
      <c r="O29" s="338"/>
      <c r="P29" s="338"/>
      <c r="Q29" s="338"/>
      <c r="R29" s="338"/>
      <c r="S29" s="338"/>
      <c r="T29" s="338"/>
      <c r="U29" s="338"/>
      <c r="V29" s="338"/>
      <c r="W29" s="338"/>
      <c r="X29" s="338"/>
      <c r="Y29" s="338"/>
      <c r="Z29" s="338"/>
      <c r="AA29" s="338"/>
      <c r="AB29" s="338"/>
      <c r="AC29" s="338"/>
      <c r="AD29" s="338"/>
      <c r="AE29" s="338"/>
      <c r="AF29" s="338"/>
      <c r="AG29" s="338"/>
      <c r="AH29" s="340"/>
      <c r="AI29" s="209" t="s">
        <v>306</v>
      </c>
      <c r="AJ29" s="174" t="s">
        <v>304</v>
      </c>
      <c r="AK29" s="174" t="s">
        <v>304</v>
      </c>
      <c r="AL29" s="174" t="s">
        <v>306</v>
      </c>
      <c r="AM29" s="174" t="s">
        <v>306</v>
      </c>
      <c r="AN29" s="174" t="s">
        <v>306</v>
      </c>
      <c r="AO29" s="174" t="s">
        <v>304</v>
      </c>
      <c r="AP29" s="174" t="s">
        <v>304</v>
      </c>
      <c r="AQ29" s="174" t="s">
        <v>306</v>
      </c>
      <c r="AR29" s="174" t="s">
        <v>304</v>
      </c>
      <c r="AS29" s="174" t="s">
        <v>306</v>
      </c>
      <c r="AT29" s="174" t="s">
        <v>304</v>
      </c>
      <c r="AU29" s="174" t="s">
        <v>306</v>
      </c>
      <c r="AV29" s="174" t="s">
        <v>304</v>
      </c>
      <c r="AW29" s="174" t="s">
        <v>306</v>
      </c>
      <c r="AX29" s="174" t="s">
        <v>304</v>
      </c>
      <c r="AY29" s="174" t="s">
        <v>306</v>
      </c>
      <c r="AZ29" s="174" t="s">
        <v>306</v>
      </c>
      <c r="BA29" s="174" t="s">
        <v>304</v>
      </c>
      <c r="BB29" s="174" t="s">
        <v>306</v>
      </c>
      <c r="BC29" s="196" t="s">
        <v>304</v>
      </c>
      <c r="BD29" s="196" t="s">
        <v>831</v>
      </c>
    </row>
    <row r="30" spans="1:56" ht="15" x14ac:dyDescent="0.2">
      <c r="A30" s="14"/>
      <c r="B30" s="14"/>
      <c r="C30" s="14"/>
      <c r="D30" s="745" t="s">
        <v>24</v>
      </c>
      <c r="E30" s="746"/>
      <c r="F30" s="334"/>
      <c r="G30" s="187"/>
      <c r="H30" s="187"/>
      <c r="I30" s="187"/>
      <c r="J30" s="187"/>
      <c r="K30" s="187"/>
      <c r="L30" s="187"/>
      <c r="M30" s="413"/>
      <c r="N30" s="424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8"/>
      <c r="AI30" s="345"/>
      <c r="AJ30" s="338"/>
      <c r="AK30" s="338"/>
      <c r="AL30" s="338"/>
      <c r="AM30" s="338"/>
      <c r="AN30" s="338"/>
      <c r="AO30" s="338"/>
      <c r="AP30" s="338"/>
      <c r="AQ30" s="338"/>
      <c r="AR30" s="338"/>
      <c r="AS30" s="338"/>
      <c r="AT30" s="338"/>
      <c r="AU30" s="338"/>
      <c r="AV30" s="338"/>
      <c r="AW30" s="338"/>
      <c r="AX30" s="338"/>
      <c r="AY30" s="338"/>
      <c r="AZ30" s="338"/>
      <c r="BA30" s="338"/>
      <c r="BB30" s="338"/>
      <c r="BC30" s="340"/>
      <c r="BD30" s="340"/>
    </row>
    <row r="31" spans="1:56" ht="15" x14ac:dyDescent="0.2">
      <c r="A31" s="14"/>
      <c r="B31" s="14"/>
      <c r="C31" s="14"/>
      <c r="D31" s="745" t="s">
        <v>25</v>
      </c>
      <c r="E31" s="746"/>
      <c r="F31" s="334"/>
      <c r="G31" s="187"/>
      <c r="H31" s="187"/>
      <c r="I31" s="187"/>
      <c r="J31" s="187"/>
      <c r="K31" s="187"/>
      <c r="L31" s="187"/>
      <c r="M31" s="413"/>
      <c r="N31" s="424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8"/>
      <c r="AI31" s="334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8"/>
      <c r="BD31" s="188"/>
    </row>
    <row r="32" spans="1:56" ht="15" x14ac:dyDescent="0.2">
      <c r="A32" s="14"/>
      <c r="B32" s="14"/>
      <c r="C32" s="14"/>
      <c r="D32" s="745" t="s">
        <v>26</v>
      </c>
      <c r="E32" s="746"/>
      <c r="F32" s="334"/>
      <c r="G32" s="187"/>
      <c r="H32" s="187"/>
      <c r="I32" s="187"/>
      <c r="J32" s="187"/>
      <c r="K32" s="63"/>
      <c r="L32" s="63"/>
      <c r="M32" s="412"/>
      <c r="N32" s="424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8"/>
      <c r="AI32" s="334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8"/>
      <c r="BD32" s="188"/>
    </row>
    <row r="33" spans="1:56" ht="15" x14ac:dyDescent="0.2">
      <c r="A33" s="14"/>
      <c r="B33" s="14"/>
      <c r="C33" s="14"/>
      <c r="D33" s="745" t="s">
        <v>307</v>
      </c>
      <c r="E33" s="746"/>
      <c r="F33" s="333" t="s">
        <v>143</v>
      </c>
      <c r="G33" s="185" t="s">
        <v>143</v>
      </c>
      <c r="H33" s="185" t="s">
        <v>143</v>
      </c>
      <c r="I33" s="185" t="s">
        <v>310</v>
      </c>
      <c r="J33" s="185" t="s">
        <v>310</v>
      </c>
      <c r="K33" s="63"/>
      <c r="L33" s="63"/>
      <c r="M33" s="412"/>
      <c r="N33" s="422" t="s">
        <v>143</v>
      </c>
      <c r="O33" s="185" t="s">
        <v>143</v>
      </c>
      <c r="P33" s="185" t="s">
        <v>143</v>
      </c>
      <c r="Q33" s="185" t="s">
        <v>143</v>
      </c>
      <c r="R33" s="185" t="s">
        <v>143</v>
      </c>
      <c r="S33" s="185" t="s">
        <v>143</v>
      </c>
      <c r="T33" s="185" t="s">
        <v>143</v>
      </c>
      <c r="U33" s="185" t="s">
        <v>143</v>
      </c>
      <c r="V33" s="185" t="s">
        <v>143</v>
      </c>
      <c r="W33" s="185" t="s">
        <v>143</v>
      </c>
      <c r="X33" s="185" t="s">
        <v>143</v>
      </c>
      <c r="Y33" s="185" t="s">
        <v>143</v>
      </c>
      <c r="Z33" s="185" t="s">
        <v>143</v>
      </c>
      <c r="AA33" s="185" t="s">
        <v>143</v>
      </c>
      <c r="AB33" s="185" t="s">
        <v>143</v>
      </c>
      <c r="AC33" s="185" t="s">
        <v>143</v>
      </c>
      <c r="AD33" s="185" t="s">
        <v>143</v>
      </c>
      <c r="AE33" s="185" t="s">
        <v>143</v>
      </c>
      <c r="AF33" s="185" t="s">
        <v>143</v>
      </c>
      <c r="AG33" s="185" t="s">
        <v>143</v>
      </c>
      <c r="AH33" s="186" t="s">
        <v>143</v>
      </c>
      <c r="AI33" s="334" t="s">
        <v>308</v>
      </c>
      <c r="AJ33" s="187" t="s">
        <v>308</v>
      </c>
      <c r="AK33" s="187" t="s">
        <v>308</v>
      </c>
      <c r="AL33" s="187" t="s">
        <v>308</v>
      </c>
      <c r="AM33" s="187" t="s">
        <v>308</v>
      </c>
      <c r="AN33" s="187" t="s">
        <v>308</v>
      </c>
      <c r="AO33" s="187" t="s">
        <v>308</v>
      </c>
      <c r="AP33" s="187" t="s">
        <v>308</v>
      </c>
      <c r="AQ33" s="187" t="s">
        <v>308</v>
      </c>
      <c r="AR33" s="187" t="s">
        <v>308</v>
      </c>
      <c r="AS33" s="187" t="s">
        <v>308</v>
      </c>
      <c r="AT33" s="187" t="s">
        <v>308</v>
      </c>
      <c r="AU33" s="187" t="s">
        <v>308</v>
      </c>
      <c r="AV33" s="187" t="s">
        <v>308</v>
      </c>
      <c r="AW33" s="187" t="s">
        <v>308</v>
      </c>
      <c r="AX33" s="187" t="s">
        <v>308</v>
      </c>
      <c r="AY33" s="187" t="s">
        <v>308</v>
      </c>
      <c r="AZ33" s="187" t="s">
        <v>308</v>
      </c>
      <c r="BA33" s="187" t="s">
        <v>308</v>
      </c>
      <c r="BB33" s="187" t="s">
        <v>308</v>
      </c>
      <c r="BC33" s="188" t="s">
        <v>308</v>
      </c>
      <c r="BD33" s="188" t="s">
        <v>308</v>
      </c>
    </row>
    <row r="34" spans="1:56" ht="30" x14ac:dyDescent="0.2">
      <c r="A34" s="14"/>
      <c r="B34" s="14"/>
      <c r="C34" s="14"/>
      <c r="D34" s="1160" t="s">
        <v>309</v>
      </c>
      <c r="E34" s="1161"/>
      <c r="F34" s="333" t="s">
        <v>314</v>
      </c>
      <c r="G34" s="185" t="s">
        <v>314</v>
      </c>
      <c r="H34" s="185" t="s">
        <v>314</v>
      </c>
      <c r="I34" s="185" t="s">
        <v>315</v>
      </c>
      <c r="J34" s="185" t="s">
        <v>315</v>
      </c>
      <c r="K34" s="63"/>
      <c r="L34" s="63"/>
      <c r="M34" s="412"/>
      <c r="N34" s="422" t="s">
        <v>314</v>
      </c>
      <c r="O34" s="185" t="s">
        <v>314</v>
      </c>
      <c r="P34" s="185" t="s">
        <v>314</v>
      </c>
      <c r="Q34" s="185" t="s">
        <v>314</v>
      </c>
      <c r="R34" s="185" t="s">
        <v>314</v>
      </c>
      <c r="S34" s="185" t="s">
        <v>314</v>
      </c>
      <c r="T34" s="185" t="s">
        <v>314</v>
      </c>
      <c r="U34" s="185" t="s">
        <v>314</v>
      </c>
      <c r="V34" s="185" t="s">
        <v>314</v>
      </c>
      <c r="W34" s="185" t="s">
        <v>314</v>
      </c>
      <c r="X34" s="185" t="s">
        <v>314</v>
      </c>
      <c r="Y34" s="185" t="s">
        <v>314</v>
      </c>
      <c r="Z34" s="185" t="s">
        <v>314</v>
      </c>
      <c r="AA34" s="185" t="s">
        <v>314</v>
      </c>
      <c r="AB34" s="185" t="s">
        <v>314</v>
      </c>
      <c r="AC34" s="185" t="s">
        <v>314</v>
      </c>
      <c r="AD34" s="185" t="s">
        <v>314</v>
      </c>
      <c r="AE34" s="185" t="s">
        <v>314</v>
      </c>
      <c r="AF34" s="185" t="s">
        <v>314</v>
      </c>
      <c r="AG34" s="185" t="s">
        <v>314</v>
      </c>
      <c r="AH34" s="186" t="s">
        <v>314</v>
      </c>
      <c r="AI34" s="334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8"/>
      <c r="BD34" s="188"/>
    </row>
    <row r="35" spans="1:56" ht="30" x14ac:dyDescent="0.2">
      <c r="A35" s="14"/>
      <c r="B35" s="14"/>
      <c r="C35" s="14"/>
      <c r="D35" s="745" t="s">
        <v>28</v>
      </c>
      <c r="E35" s="747" t="s">
        <v>29</v>
      </c>
      <c r="F35" s="348" t="s">
        <v>316</v>
      </c>
      <c r="G35" s="185" t="s">
        <v>317</v>
      </c>
      <c r="H35" s="185" t="s">
        <v>317</v>
      </c>
      <c r="I35" s="185" t="s">
        <v>317</v>
      </c>
      <c r="J35" s="185" t="s">
        <v>317</v>
      </c>
      <c r="K35" s="63"/>
      <c r="L35" s="63"/>
      <c r="M35" s="412"/>
      <c r="N35" s="422" t="s">
        <v>317</v>
      </c>
      <c r="O35" s="185" t="s">
        <v>317</v>
      </c>
      <c r="P35" s="185" t="s">
        <v>317</v>
      </c>
      <c r="Q35" s="185" t="s">
        <v>317</v>
      </c>
      <c r="R35" s="185" t="s">
        <v>317</v>
      </c>
      <c r="S35" s="185" t="s">
        <v>317</v>
      </c>
      <c r="T35" s="185" t="s">
        <v>317</v>
      </c>
      <c r="U35" s="185" t="s">
        <v>317</v>
      </c>
      <c r="V35" s="185" t="s">
        <v>317</v>
      </c>
      <c r="W35" s="185" t="s">
        <v>317</v>
      </c>
      <c r="X35" s="185" t="s">
        <v>317</v>
      </c>
      <c r="Y35" s="185" t="s">
        <v>317</v>
      </c>
      <c r="Z35" s="185" t="s">
        <v>317</v>
      </c>
      <c r="AA35" s="185" t="s">
        <v>317</v>
      </c>
      <c r="AB35" s="185" t="s">
        <v>317</v>
      </c>
      <c r="AC35" s="185" t="s">
        <v>317</v>
      </c>
      <c r="AD35" s="185" t="s">
        <v>317</v>
      </c>
      <c r="AE35" s="185" t="s">
        <v>317</v>
      </c>
      <c r="AF35" s="185" t="s">
        <v>317</v>
      </c>
      <c r="AG35" s="185" t="s">
        <v>317</v>
      </c>
      <c r="AH35" s="186" t="s">
        <v>317</v>
      </c>
      <c r="AI35" s="333" t="s">
        <v>143</v>
      </c>
      <c r="AJ35" s="185" t="s">
        <v>245</v>
      </c>
      <c r="AK35" s="185" t="s">
        <v>143</v>
      </c>
      <c r="AL35" s="185" t="s">
        <v>143</v>
      </c>
      <c r="AM35" s="185" t="s">
        <v>245</v>
      </c>
      <c r="AN35" s="185" t="s">
        <v>310</v>
      </c>
      <c r="AO35" s="185" t="s">
        <v>143</v>
      </c>
      <c r="AP35" s="185" t="s">
        <v>143</v>
      </c>
      <c r="AQ35" s="185" t="s">
        <v>311</v>
      </c>
      <c r="AR35" s="185" t="s">
        <v>245</v>
      </c>
      <c r="AS35" s="185" t="s">
        <v>310</v>
      </c>
      <c r="AT35" s="185" t="s">
        <v>312</v>
      </c>
      <c r="AU35" s="185" t="s">
        <v>143</v>
      </c>
      <c r="AV35" s="185" t="s">
        <v>312</v>
      </c>
      <c r="AW35" s="185" t="s">
        <v>245</v>
      </c>
      <c r="AX35" s="185" t="s">
        <v>313</v>
      </c>
      <c r="AY35" s="185" t="s">
        <v>143</v>
      </c>
      <c r="AZ35" s="185" t="s">
        <v>143</v>
      </c>
      <c r="BA35" s="185" t="s">
        <v>312</v>
      </c>
      <c r="BB35" s="185" t="s">
        <v>245</v>
      </c>
      <c r="BC35" s="186" t="s">
        <v>143</v>
      </c>
      <c r="BD35" s="186" t="s">
        <v>310</v>
      </c>
    </row>
    <row r="36" spans="1:56" ht="30" x14ac:dyDescent="0.2">
      <c r="A36" s="14"/>
      <c r="B36" s="14"/>
      <c r="C36" s="14"/>
      <c r="D36" s="767"/>
      <c r="E36" s="747" t="s">
        <v>30</v>
      </c>
      <c r="F36" s="333"/>
      <c r="G36" s="185"/>
      <c r="H36" s="185"/>
      <c r="I36" s="185"/>
      <c r="J36" s="185"/>
      <c r="K36" s="63"/>
      <c r="L36" s="63"/>
      <c r="M36" s="412"/>
      <c r="N36" s="422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6"/>
      <c r="AI36" s="333" t="s">
        <v>314</v>
      </c>
      <c r="AJ36" s="185" t="s">
        <v>314</v>
      </c>
      <c r="AK36" s="185" t="s">
        <v>314</v>
      </c>
      <c r="AL36" s="185" t="s">
        <v>314</v>
      </c>
      <c r="AM36" s="185" t="s">
        <v>314</v>
      </c>
      <c r="AN36" s="185" t="s">
        <v>314</v>
      </c>
      <c r="AO36" s="185" t="s">
        <v>314</v>
      </c>
      <c r="AP36" s="185" t="s">
        <v>314</v>
      </c>
      <c r="AQ36" s="185" t="s">
        <v>314</v>
      </c>
      <c r="AR36" s="185" t="s">
        <v>314</v>
      </c>
      <c r="AS36" s="185" t="s">
        <v>314</v>
      </c>
      <c r="AT36" s="185" t="s">
        <v>314</v>
      </c>
      <c r="AU36" s="185" t="s">
        <v>314</v>
      </c>
      <c r="AV36" s="185" t="s">
        <v>314</v>
      </c>
      <c r="AW36" s="185" t="s">
        <v>314</v>
      </c>
      <c r="AX36" s="185" t="s">
        <v>314</v>
      </c>
      <c r="AY36" s="185" t="s">
        <v>314</v>
      </c>
      <c r="AZ36" s="185" t="s">
        <v>314</v>
      </c>
      <c r="BA36" s="185" t="s">
        <v>314</v>
      </c>
      <c r="BB36" s="185" t="s">
        <v>314</v>
      </c>
      <c r="BC36" s="186" t="s">
        <v>314</v>
      </c>
      <c r="BD36" s="186" t="s">
        <v>315</v>
      </c>
    </row>
    <row r="37" spans="1:56" ht="45" x14ac:dyDescent="0.2">
      <c r="A37" s="14"/>
      <c r="B37" s="14"/>
      <c r="C37" s="14"/>
      <c r="D37" s="767"/>
      <c r="E37" s="747" t="s">
        <v>31</v>
      </c>
      <c r="F37" s="333" t="s">
        <v>318</v>
      </c>
      <c r="G37" s="185" t="s">
        <v>319</v>
      </c>
      <c r="H37" s="185" t="s">
        <v>319</v>
      </c>
      <c r="I37" s="185" t="s">
        <v>319</v>
      </c>
      <c r="J37" s="185" t="s">
        <v>319</v>
      </c>
      <c r="K37" s="63"/>
      <c r="L37" s="63"/>
      <c r="M37" s="414"/>
      <c r="N37" s="422" t="s">
        <v>319</v>
      </c>
      <c r="O37" s="185" t="s">
        <v>319</v>
      </c>
      <c r="P37" s="185" t="s">
        <v>319</v>
      </c>
      <c r="Q37" s="185" t="s">
        <v>319</v>
      </c>
      <c r="R37" s="185" t="s">
        <v>319</v>
      </c>
      <c r="S37" s="185" t="s">
        <v>319</v>
      </c>
      <c r="T37" s="185" t="s">
        <v>319</v>
      </c>
      <c r="U37" s="185" t="s">
        <v>319</v>
      </c>
      <c r="V37" s="185" t="s">
        <v>319</v>
      </c>
      <c r="W37" s="185" t="s">
        <v>319</v>
      </c>
      <c r="X37" s="185" t="s">
        <v>319</v>
      </c>
      <c r="Y37" s="185" t="s">
        <v>319</v>
      </c>
      <c r="Z37" s="185" t="s">
        <v>319</v>
      </c>
      <c r="AA37" s="185" t="s">
        <v>319</v>
      </c>
      <c r="AB37" s="185" t="s">
        <v>319</v>
      </c>
      <c r="AC37" s="185" t="s">
        <v>319</v>
      </c>
      <c r="AD37" s="185" t="s">
        <v>319</v>
      </c>
      <c r="AE37" s="185" t="s">
        <v>319</v>
      </c>
      <c r="AF37" s="185" t="s">
        <v>319</v>
      </c>
      <c r="AG37" s="185" t="s">
        <v>319</v>
      </c>
      <c r="AH37" s="186" t="s">
        <v>319</v>
      </c>
      <c r="AI37" s="333" t="s">
        <v>316</v>
      </c>
      <c r="AJ37" s="185" t="s">
        <v>316</v>
      </c>
      <c r="AK37" s="185" t="s">
        <v>316</v>
      </c>
      <c r="AL37" s="185" t="s">
        <v>316</v>
      </c>
      <c r="AM37" s="185" t="s">
        <v>316</v>
      </c>
      <c r="AN37" s="185" t="s">
        <v>317</v>
      </c>
      <c r="AO37" s="185" t="s">
        <v>316</v>
      </c>
      <c r="AP37" s="185" t="s">
        <v>316</v>
      </c>
      <c r="AQ37" s="185" t="s">
        <v>317</v>
      </c>
      <c r="AR37" s="185" t="s">
        <v>316</v>
      </c>
      <c r="AS37" s="185" t="s">
        <v>317</v>
      </c>
      <c r="AT37" s="185" t="s">
        <v>316</v>
      </c>
      <c r="AU37" s="185" t="s">
        <v>316</v>
      </c>
      <c r="AV37" s="185" t="s">
        <v>316</v>
      </c>
      <c r="AW37" s="185" t="s">
        <v>316</v>
      </c>
      <c r="AX37" s="185" t="s">
        <v>316</v>
      </c>
      <c r="AY37" s="185" t="s">
        <v>316</v>
      </c>
      <c r="AZ37" s="185" t="s">
        <v>316</v>
      </c>
      <c r="BA37" s="185" t="s">
        <v>316</v>
      </c>
      <c r="BB37" s="185" t="s">
        <v>316</v>
      </c>
      <c r="BC37" s="186" t="s">
        <v>316</v>
      </c>
      <c r="BD37" s="186" t="s">
        <v>317</v>
      </c>
    </row>
    <row r="38" spans="1:56" ht="15" x14ac:dyDescent="0.2">
      <c r="A38" s="14"/>
      <c r="B38" s="14"/>
      <c r="C38" s="14"/>
      <c r="D38" s="745" t="s">
        <v>32</v>
      </c>
      <c r="E38" s="746"/>
      <c r="F38" s="333" t="s">
        <v>36</v>
      </c>
      <c r="G38" s="184" t="s">
        <v>320</v>
      </c>
      <c r="H38" s="184" t="s">
        <v>320</v>
      </c>
      <c r="I38" s="184" t="s">
        <v>320</v>
      </c>
      <c r="J38" s="184" t="s">
        <v>320</v>
      </c>
      <c r="K38" s="63"/>
      <c r="L38" s="63"/>
      <c r="M38" s="414"/>
      <c r="N38" s="426" t="s">
        <v>320</v>
      </c>
      <c r="O38" s="184" t="s">
        <v>320</v>
      </c>
      <c r="P38" s="184" t="s">
        <v>320</v>
      </c>
      <c r="Q38" s="184" t="s">
        <v>320</v>
      </c>
      <c r="R38" s="184" t="s">
        <v>320</v>
      </c>
      <c r="S38" s="184" t="s">
        <v>320</v>
      </c>
      <c r="T38" s="184" t="s">
        <v>320</v>
      </c>
      <c r="U38" s="184" t="s">
        <v>320</v>
      </c>
      <c r="V38" s="184" t="s">
        <v>320</v>
      </c>
      <c r="W38" s="184" t="s">
        <v>320</v>
      </c>
      <c r="X38" s="184" t="s">
        <v>320</v>
      </c>
      <c r="Y38" s="184" t="s">
        <v>320</v>
      </c>
      <c r="Z38" s="184" t="s">
        <v>320</v>
      </c>
      <c r="AA38" s="184" t="s">
        <v>320</v>
      </c>
      <c r="AB38" s="184" t="s">
        <v>320</v>
      </c>
      <c r="AC38" s="184" t="s">
        <v>320</v>
      </c>
      <c r="AD38" s="184" t="s">
        <v>320</v>
      </c>
      <c r="AE38" s="184" t="s">
        <v>320</v>
      </c>
      <c r="AF38" s="184" t="s">
        <v>320</v>
      </c>
      <c r="AG38" s="358" t="s">
        <v>558</v>
      </c>
      <c r="AH38" s="336" t="s">
        <v>320</v>
      </c>
      <c r="AI38" s="333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186"/>
    </row>
    <row r="39" spans="1:56" ht="45" x14ac:dyDescent="0.2">
      <c r="A39" s="14"/>
      <c r="B39" s="14"/>
      <c r="C39" s="14"/>
      <c r="D39" s="745" t="s">
        <v>33</v>
      </c>
      <c r="E39" s="747" t="s">
        <v>34</v>
      </c>
      <c r="F39" s="332">
        <v>1.7</v>
      </c>
      <c r="G39" s="63">
        <v>1.7</v>
      </c>
      <c r="H39" s="63">
        <v>1.7</v>
      </c>
      <c r="I39" s="63">
        <v>1</v>
      </c>
      <c r="J39" s="173">
        <v>1</v>
      </c>
      <c r="K39" s="63"/>
      <c r="L39" s="63"/>
      <c r="M39" s="412"/>
      <c r="N39" s="181">
        <v>1.7</v>
      </c>
      <c r="O39" s="63">
        <v>1.7</v>
      </c>
      <c r="P39" s="63">
        <v>1.7</v>
      </c>
      <c r="Q39" s="63">
        <v>1.7</v>
      </c>
      <c r="R39" s="63">
        <v>1.7</v>
      </c>
      <c r="S39" s="63">
        <v>1.7</v>
      </c>
      <c r="T39" s="63">
        <v>1.7</v>
      </c>
      <c r="U39" s="63">
        <v>1.7</v>
      </c>
      <c r="V39" s="63">
        <v>1.7</v>
      </c>
      <c r="W39" s="63">
        <v>1.7</v>
      </c>
      <c r="X39" s="63">
        <v>1.7</v>
      </c>
      <c r="Y39" s="63">
        <v>1.7</v>
      </c>
      <c r="Z39" s="63">
        <v>1.7</v>
      </c>
      <c r="AA39" s="63">
        <v>1.7</v>
      </c>
      <c r="AB39" s="63">
        <v>1.7</v>
      </c>
      <c r="AC39" s="63">
        <v>1.7</v>
      </c>
      <c r="AD39" s="63">
        <v>1.7</v>
      </c>
      <c r="AE39" s="63">
        <v>1.7</v>
      </c>
      <c r="AF39" s="63">
        <v>1.7</v>
      </c>
      <c r="AG39" s="63">
        <v>1.7</v>
      </c>
      <c r="AH39" s="179">
        <v>1.7</v>
      </c>
      <c r="AI39" s="333" t="s">
        <v>318</v>
      </c>
      <c r="AJ39" s="185" t="s">
        <v>318</v>
      </c>
      <c r="AK39" s="185" t="s">
        <v>318</v>
      </c>
      <c r="AL39" s="185" t="s">
        <v>318</v>
      </c>
      <c r="AM39" s="185" t="s">
        <v>318</v>
      </c>
      <c r="AN39" s="185" t="s">
        <v>319</v>
      </c>
      <c r="AO39" s="185" t="s">
        <v>318</v>
      </c>
      <c r="AP39" s="185" t="s">
        <v>318</v>
      </c>
      <c r="AQ39" s="185" t="s">
        <v>319</v>
      </c>
      <c r="AR39" s="185" t="s">
        <v>318</v>
      </c>
      <c r="AS39" s="185" t="s">
        <v>319</v>
      </c>
      <c r="AT39" s="185" t="s">
        <v>318</v>
      </c>
      <c r="AU39" s="185" t="s">
        <v>318</v>
      </c>
      <c r="AV39" s="185" t="s">
        <v>318</v>
      </c>
      <c r="AW39" s="185" t="s">
        <v>318</v>
      </c>
      <c r="AX39" s="185" t="s">
        <v>318</v>
      </c>
      <c r="AY39" s="185" t="s">
        <v>318</v>
      </c>
      <c r="AZ39" s="185" t="s">
        <v>318</v>
      </c>
      <c r="BA39" s="185" t="s">
        <v>318</v>
      </c>
      <c r="BB39" s="185" t="s">
        <v>318</v>
      </c>
      <c r="BC39" s="186" t="s">
        <v>318</v>
      </c>
      <c r="BD39" s="186" t="s">
        <v>319</v>
      </c>
    </row>
    <row r="40" spans="1:56" ht="15" x14ac:dyDescent="0.2">
      <c r="A40" s="14"/>
      <c r="B40" s="14"/>
      <c r="C40" s="14"/>
      <c r="D40" s="767"/>
      <c r="E40" s="747" t="s">
        <v>35</v>
      </c>
      <c r="F40" s="333" t="s">
        <v>36</v>
      </c>
      <c r="G40" s="184" t="s">
        <v>320</v>
      </c>
      <c r="H40" s="184" t="s">
        <v>320</v>
      </c>
      <c r="I40" s="184"/>
      <c r="J40" s="184"/>
      <c r="K40" s="184"/>
      <c r="L40" s="184"/>
      <c r="M40" s="415"/>
      <c r="N40" s="426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336"/>
      <c r="AI40" s="333" t="s">
        <v>36</v>
      </c>
      <c r="AJ40" s="185" t="s">
        <v>36</v>
      </c>
      <c r="AK40" s="185" t="s">
        <v>36</v>
      </c>
      <c r="AL40" s="185" t="s">
        <v>36</v>
      </c>
      <c r="AM40" s="185" t="s">
        <v>36</v>
      </c>
      <c r="AN40" s="185" t="s">
        <v>320</v>
      </c>
      <c r="AO40" s="185" t="s">
        <v>36</v>
      </c>
      <c r="AP40" s="185" t="s">
        <v>36</v>
      </c>
      <c r="AQ40" s="185" t="s">
        <v>320</v>
      </c>
      <c r="AR40" s="185" t="s">
        <v>36</v>
      </c>
      <c r="AS40" s="185" t="s">
        <v>320</v>
      </c>
      <c r="AT40" s="185" t="s">
        <v>36</v>
      </c>
      <c r="AU40" s="185" t="s">
        <v>36</v>
      </c>
      <c r="AV40" s="185" t="s">
        <v>36</v>
      </c>
      <c r="AW40" s="185" t="s">
        <v>36</v>
      </c>
      <c r="AX40" s="185" t="s">
        <v>36</v>
      </c>
      <c r="AY40" s="185" t="s">
        <v>36</v>
      </c>
      <c r="AZ40" s="185" t="s">
        <v>36</v>
      </c>
      <c r="BA40" s="185" t="s">
        <v>36</v>
      </c>
      <c r="BB40" s="185" t="s">
        <v>36</v>
      </c>
      <c r="BC40" s="186" t="s">
        <v>36</v>
      </c>
      <c r="BD40" s="186" t="s">
        <v>320</v>
      </c>
    </row>
    <row r="41" spans="1:56" ht="15.75" thickBot="1" x14ac:dyDescent="0.25">
      <c r="A41" s="14"/>
      <c r="B41" s="14"/>
      <c r="C41" s="14"/>
      <c r="D41" s="748" t="s">
        <v>37</v>
      </c>
      <c r="E41" s="749"/>
      <c r="F41" s="410">
        <v>1.7</v>
      </c>
      <c r="G41" s="343">
        <v>1</v>
      </c>
      <c r="H41" s="182">
        <v>1.7</v>
      </c>
      <c r="I41" s="343"/>
      <c r="J41" s="343"/>
      <c r="K41" s="343"/>
      <c r="L41" s="343"/>
      <c r="M41" s="416"/>
      <c r="N41" s="342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50"/>
      <c r="AI41" s="419">
        <v>1</v>
      </c>
      <c r="AJ41" s="407">
        <v>1.7</v>
      </c>
      <c r="AK41" s="407">
        <v>1.7</v>
      </c>
      <c r="AL41" s="407">
        <v>1.7</v>
      </c>
      <c r="AM41" s="407">
        <v>1.7</v>
      </c>
      <c r="AN41" s="408">
        <v>1</v>
      </c>
      <c r="AO41" s="407">
        <v>1.7</v>
      </c>
      <c r="AP41" s="407">
        <v>1.7</v>
      </c>
      <c r="AQ41" s="408">
        <v>1</v>
      </c>
      <c r="AR41" s="407">
        <v>1.7</v>
      </c>
      <c r="AS41" s="408">
        <v>1</v>
      </c>
      <c r="AT41" s="408">
        <v>1.7</v>
      </c>
      <c r="AU41" s="407">
        <v>1.7</v>
      </c>
      <c r="AV41" s="408">
        <v>1.7</v>
      </c>
      <c r="AW41" s="407">
        <v>1.7</v>
      </c>
      <c r="AX41" s="408">
        <v>1.7</v>
      </c>
      <c r="AY41" s="407">
        <v>1.7</v>
      </c>
      <c r="AZ41" s="407">
        <v>1.7</v>
      </c>
      <c r="BA41" s="408">
        <v>1.7</v>
      </c>
      <c r="BB41" s="407">
        <v>1.7</v>
      </c>
      <c r="BC41" s="409">
        <v>1.7</v>
      </c>
      <c r="BD41" s="409">
        <v>1.7</v>
      </c>
    </row>
    <row r="42" spans="1:56" ht="15.75" thickBot="1" x14ac:dyDescent="0.3">
      <c r="A42" s="14"/>
      <c r="B42" s="14"/>
      <c r="C42" s="14"/>
      <c r="D42" s="14"/>
      <c r="E42" s="250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</row>
    <row r="43" spans="1:56" ht="45.75" thickBot="1" x14ac:dyDescent="0.25">
      <c r="A43" s="14"/>
      <c r="B43" s="14"/>
      <c r="C43" s="14"/>
      <c r="D43" s="1119" t="s">
        <v>38</v>
      </c>
      <c r="E43" s="1120"/>
      <c r="F43" s="436" t="s">
        <v>16</v>
      </c>
      <c r="G43" s="429" t="s">
        <v>289</v>
      </c>
      <c r="H43" s="428" t="s">
        <v>520</v>
      </c>
      <c r="I43" s="428" t="s">
        <v>521</v>
      </c>
      <c r="J43" s="428" t="s">
        <v>522</v>
      </c>
      <c r="K43" s="430" t="s">
        <v>523</v>
      </c>
      <c r="L43" s="430" t="s">
        <v>524</v>
      </c>
      <c r="M43" s="461" t="s">
        <v>525</v>
      </c>
      <c r="N43" s="466" t="s">
        <v>824</v>
      </c>
      <c r="O43" s="431" t="s">
        <v>526</v>
      </c>
      <c r="P43" s="431" t="s">
        <v>527</v>
      </c>
      <c r="Q43" s="431" t="s">
        <v>528</v>
      </c>
      <c r="R43" s="431" t="s">
        <v>529</v>
      </c>
      <c r="S43" s="431" t="s">
        <v>530</v>
      </c>
      <c r="T43" s="431" t="s">
        <v>531</v>
      </c>
      <c r="U43" s="431" t="s">
        <v>532</v>
      </c>
      <c r="V43" s="431" t="s">
        <v>533</v>
      </c>
      <c r="W43" s="432" t="s">
        <v>536</v>
      </c>
      <c r="X43" s="432" t="s">
        <v>537</v>
      </c>
      <c r="Y43" s="432" t="s">
        <v>538</v>
      </c>
      <c r="Z43" s="432" t="s">
        <v>539</v>
      </c>
      <c r="AA43" s="432" t="s">
        <v>540</v>
      </c>
      <c r="AB43" s="432" t="s">
        <v>541</v>
      </c>
      <c r="AC43" s="432" t="s">
        <v>542</v>
      </c>
      <c r="AD43" s="432" t="s">
        <v>543</v>
      </c>
      <c r="AE43" s="432" t="s">
        <v>544</v>
      </c>
      <c r="AF43" s="432" t="s">
        <v>545</v>
      </c>
      <c r="AG43" s="431" t="s">
        <v>534</v>
      </c>
      <c r="AH43" s="467" t="s">
        <v>535</v>
      </c>
      <c r="AI43" s="329" t="s">
        <v>262</v>
      </c>
      <c r="AJ43" s="138" t="s">
        <v>263</v>
      </c>
      <c r="AK43" s="138" t="s">
        <v>264</v>
      </c>
      <c r="AL43" s="138" t="s">
        <v>265</v>
      </c>
      <c r="AM43" s="138" t="s">
        <v>266</v>
      </c>
      <c r="AN43" s="138" t="s">
        <v>267</v>
      </c>
      <c r="AO43" s="138" t="s">
        <v>268</v>
      </c>
      <c r="AP43" s="138" t="s">
        <v>269</v>
      </c>
      <c r="AQ43" s="138" t="s">
        <v>270</v>
      </c>
      <c r="AR43" s="138" t="s">
        <v>271</v>
      </c>
      <c r="AS43" s="138" t="s">
        <v>272</v>
      </c>
      <c r="AT43" s="138" t="s">
        <v>273</v>
      </c>
      <c r="AU43" s="138" t="s">
        <v>274</v>
      </c>
      <c r="AV43" s="138" t="s">
        <v>275</v>
      </c>
      <c r="AW43" s="138" t="s">
        <v>276</v>
      </c>
      <c r="AX43" s="138" t="s">
        <v>277</v>
      </c>
      <c r="AY43" s="138" t="s">
        <v>278</v>
      </c>
      <c r="AZ43" s="138" t="s">
        <v>279</v>
      </c>
      <c r="BA43" s="138" t="s">
        <v>280</v>
      </c>
      <c r="BB43" s="138" t="s">
        <v>281</v>
      </c>
      <c r="BC43" s="139" t="s">
        <v>282</v>
      </c>
      <c r="BD43" s="696" t="s">
        <v>832</v>
      </c>
    </row>
    <row r="44" spans="1:56" ht="135" x14ac:dyDescent="0.2">
      <c r="A44" s="14"/>
      <c r="B44" s="14"/>
      <c r="C44" s="14"/>
      <c r="D44" s="1075" t="s">
        <v>39</v>
      </c>
      <c r="E44" s="728" t="s">
        <v>34</v>
      </c>
      <c r="F44" s="227" t="s">
        <v>559</v>
      </c>
      <c r="G44" s="228" t="s">
        <v>560</v>
      </c>
      <c r="H44" s="228" t="s">
        <v>559</v>
      </c>
      <c r="I44" s="228" t="s">
        <v>819</v>
      </c>
      <c r="J44" s="228" t="s">
        <v>819</v>
      </c>
      <c r="K44" s="435"/>
      <c r="L44" s="435"/>
      <c r="M44" s="539"/>
      <c r="N44" s="544" t="s">
        <v>560</v>
      </c>
      <c r="O44" s="228" t="s">
        <v>560</v>
      </c>
      <c r="P44" s="228" t="s">
        <v>560</v>
      </c>
      <c r="Q44" s="228" t="s">
        <v>560</v>
      </c>
      <c r="R44" s="228" t="s">
        <v>560</v>
      </c>
      <c r="S44" s="228" t="s">
        <v>560</v>
      </c>
      <c r="T44" s="228" t="s">
        <v>560</v>
      </c>
      <c r="U44" s="228" t="s">
        <v>560</v>
      </c>
      <c r="V44" s="228" t="s">
        <v>560</v>
      </c>
      <c r="W44" s="228" t="s">
        <v>758</v>
      </c>
      <c r="X44" s="228" t="s">
        <v>758</v>
      </c>
      <c r="Y44" s="228" t="s">
        <v>758</v>
      </c>
      <c r="Z44" s="228" t="s">
        <v>758</v>
      </c>
      <c r="AA44" s="228" t="s">
        <v>758</v>
      </c>
      <c r="AB44" s="228" t="s">
        <v>758</v>
      </c>
      <c r="AC44" s="228" t="s">
        <v>758</v>
      </c>
      <c r="AD44" s="228" t="s">
        <v>758</v>
      </c>
      <c r="AE44" s="228" t="s">
        <v>758</v>
      </c>
      <c r="AF44" s="228" t="s">
        <v>758</v>
      </c>
      <c r="AG44" s="228" t="s">
        <v>560</v>
      </c>
      <c r="AH44" s="229" t="s">
        <v>560</v>
      </c>
      <c r="AI44" s="227" t="s">
        <v>820</v>
      </c>
      <c r="AJ44" s="228" t="s">
        <v>821</v>
      </c>
      <c r="AK44" s="228" t="s">
        <v>821</v>
      </c>
      <c r="AL44" s="228" t="s">
        <v>321</v>
      </c>
      <c r="AM44" s="228" t="s">
        <v>821</v>
      </c>
      <c r="AN44" s="228" t="s">
        <v>820</v>
      </c>
      <c r="AO44" s="228" t="s">
        <v>821</v>
      </c>
      <c r="AP44" s="228" t="s">
        <v>821</v>
      </c>
      <c r="AQ44" s="228" t="s">
        <v>820</v>
      </c>
      <c r="AR44" s="228" t="s">
        <v>821</v>
      </c>
      <c r="AS44" s="228" t="s">
        <v>820</v>
      </c>
      <c r="AT44" s="228" t="s">
        <v>821</v>
      </c>
      <c r="AU44" s="228" t="s">
        <v>822</v>
      </c>
      <c r="AV44" s="228" t="s">
        <v>821</v>
      </c>
      <c r="AW44" s="228" t="s">
        <v>321</v>
      </c>
      <c r="AX44" s="228" t="s">
        <v>821</v>
      </c>
      <c r="AY44" s="228" t="s">
        <v>821</v>
      </c>
      <c r="AZ44" s="228" t="s">
        <v>822</v>
      </c>
      <c r="BA44" s="228" t="s">
        <v>821</v>
      </c>
      <c r="BB44" s="228" t="s">
        <v>321</v>
      </c>
      <c r="BC44" s="229" t="s">
        <v>821</v>
      </c>
      <c r="BD44" s="229" t="s">
        <v>321</v>
      </c>
    </row>
    <row r="45" spans="1:56" ht="45" x14ac:dyDescent="0.2">
      <c r="A45" s="14"/>
      <c r="B45" s="14"/>
      <c r="C45" s="14"/>
      <c r="D45" s="1076"/>
      <c r="E45" s="726" t="s">
        <v>40</v>
      </c>
      <c r="F45" s="209" t="s">
        <v>322</v>
      </c>
      <c r="G45" s="174" t="s">
        <v>561</v>
      </c>
      <c r="H45" s="174" t="s">
        <v>322</v>
      </c>
      <c r="I45" s="174" t="s">
        <v>561</v>
      </c>
      <c r="J45" s="174" t="s">
        <v>561</v>
      </c>
      <c r="K45" s="198"/>
      <c r="L45" s="198"/>
      <c r="M45" s="540"/>
      <c r="N45" s="545" t="s">
        <v>561</v>
      </c>
      <c r="O45" s="174" t="s">
        <v>561</v>
      </c>
      <c r="P45" s="174" t="s">
        <v>561</v>
      </c>
      <c r="Q45" s="174" t="s">
        <v>561</v>
      </c>
      <c r="R45" s="174" t="s">
        <v>561</v>
      </c>
      <c r="S45" s="174" t="s">
        <v>561</v>
      </c>
      <c r="T45" s="174" t="s">
        <v>561</v>
      </c>
      <c r="U45" s="174" t="s">
        <v>561</v>
      </c>
      <c r="V45" s="174" t="s">
        <v>561</v>
      </c>
      <c r="W45" s="174" t="s">
        <v>562</v>
      </c>
      <c r="X45" s="174" t="s">
        <v>562</v>
      </c>
      <c r="Y45" s="174" t="s">
        <v>562</v>
      </c>
      <c r="Z45" s="174" t="s">
        <v>562</v>
      </c>
      <c r="AA45" s="174" t="s">
        <v>562</v>
      </c>
      <c r="AB45" s="174" t="s">
        <v>562</v>
      </c>
      <c r="AC45" s="174" t="s">
        <v>562</v>
      </c>
      <c r="AD45" s="174" t="s">
        <v>562</v>
      </c>
      <c r="AE45" s="174" t="s">
        <v>562</v>
      </c>
      <c r="AF45" s="174" t="s">
        <v>562</v>
      </c>
      <c r="AG45" s="174" t="s">
        <v>561</v>
      </c>
      <c r="AH45" s="196" t="s">
        <v>561</v>
      </c>
      <c r="AI45" s="209" t="s">
        <v>323</v>
      </c>
      <c r="AJ45" s="174" t="s">
        <v>324</v>
      </c>
      <c r="AK45" s="174" t="s">
        <v>324</v>
      </c>
      <c r="AL45" s="174" t="s">
        <v>323</v>
      </c>
      <c r="AM45" s="174" t="s">
        <v>324</v>
      </c>
      <c r="AN45" s="174" t="s">
        <v>323</v>
      </c>
      <c r="AO45" s="174" t="s">
        <v>324</v>
      </c>
      <c r="AP45" s="174" t="s">
        <v>324</v>
      </c>
      <c r="AQ45" s="174" t="s">
        <v>323</v>
      </c>
      <c r="AR45" s="174" t="s">
        <v>324</v>
      </c>
      <c r="AS45" s="174" t="s">
        <v>323</v>
      </c>
      <c r="AT45" s="174" t="s">
        <v>324</v>
      </c>
      <c r="AU45" s="174" t="s">
        <v>323</v>
      </c>
      <c r="AV45" s="174" t="s">
        <v>324</v>
      </c>
      <c r="AW45" s="174" t="s">
        <v>323</v>
      </c>
      <c r="AX45" s="174" t="s">
        <v>324</v>
      </c>
      <c r="AY45" s="174" t="s">
        <v>324</v>
      </c>
      <c r="AZ45" s="174" t="s">
        <v>323</v>
      </c>
      <c r="BA45" s="174" t="s">
        <v>324</v>
      </c>
      <c r="BB45" s="174" t="s">
        <v>323</v>
      </c>
      <c r="BC45" s="196" t="s">
        <v>324</v>
      </c>
      <c r="BD45" s="196" t="s">
        <v>323</v>
      </c>
    </row>
    <row r="46" spans="1:56" ht="60" x14ac:dyDescent="0.2">
      <c r="A46" s="14"/>
      <c r="B46" s="14"/>
      <c r="C46" s="14"/>
      <c r="D46" s="1076"/>
      <c r="E46" s="726" t="s">
        <v>41</v>
      </c>
      <c r="F46" s="209" t="s">
        <v>42</v>
      </c>
      <c r="G46" s="174" t="s">
        <v>42</v>
      </c>
      <c r="H46" s="174" t="s">
        <v>42</v>
      </c>
      <c r="I46" s="193" t="s">
        <v>563</v>
      </c>
      <c r="J46" s="193" t="s">
        <v>563</v>
      </c>
      <c r="K46" s="198"/>
      <c r="L46" s="198"/>
      <c r="M46" s="540"/>
      <c r="N46" s="545" t="s">
        <v>42</v>
      </c>
      <c r="O46" s="174" t="s">
        <v>42</v>
      </c>
      <c r="P46" s="174" t="s">
        <v>42</v>
      </c>
      <c r="Q46" s="174" t="s">
        <v>42</v>
      </c>
      <c r="R46" s="174" t="s">
        <v>42</v>
      </c>
      <c r="S46" s="174" t="s">
        <v>42</v>
      </c>
      <c r="T46" s="174" t="s">
        <v>42</v>
      </c>
      <c r="U46" s="174" t="s">
        <v>42</v>
      </c>
      <c r="V46" s="174" t="s">
        <v>42</v>
      </c>
      <c r="W46" s="174" t="s">
        <v>42</v>
      </c>
      <c r="X46" s="174" t="s">
        <v>42</v>
      </c>
      <c r="Y46" s="174" t="s">
        <v>42</v>
      </c>
      <c r="Z46" s="174" t="s">
        <v>42</v>
      </c>
      <c r="AA46" s="174" t="s">
        <v>42</v>
      </c>
      <c r="AB46" s="174" t="s">
        <v>42</v>
      </c>
      <c r="AC46" s="174" t="s">
        <v>42</v>
      </c>
      <c r="AD46" s="174" t="s">
        <v>42</v>
      </c>
      <c r="AE46" s="174" t="s">
        <v>42</v>
      </c>
      <c r="AF46" s="174" t="s">
        <v>42</v>
      </c>
      <c r="AG46" s="174" t="s">
        <v>42</v>
      </c>
      <c r="AH46" s="196" t="s">
        <v>42</v>
      </c>
      <c r="AI46" s="213" t="s">
        <v>325</v>
      </c>
      <c r="AJ46" s="174" t="s">
        <v>42</v>
      </c>
      <c r="AK46" s="174" t="s">
        <v>42</v>
      </c>
      <c r="AL46" s="174" t="s">
        <v>42</v>
      </c>
      <c r="AM46" s="174" t="s">
        <v>42</v>
      </c>
      <c r="AN46" s="193" t="s">
        <v>325</v>
      </c>
      <c r="AO46" s="174" t="s">
        <v>42</v>
      </c>
      <c r="AP46" s="174" t="s">
        <v>42</v>
      </c>
      <c r="AQ46" s="193" t="s">
        <v>325</v>
      </c>
      <c r="AR46" s="174" t="s">
        <v>42</v>
      </c>
      <c r="AS46" s="193" t="s">
        <v>325</v>
      </c>
      <c r="AT46" s="174" t="s">
        <v>42</v>
      </c>
      <c r="AU46" s="174" t="s">
        <v>42</v>
      </c>
      <c r="AV46" s="174" t="s">
        <v>42</v>
      </c>
      <c r="AW46" s="174" t="s">
        <v>42</v>
      </c>
      <c r="AX46" s="174" t="s">
        <v>42</v>
      </c>
      <c r="AY46" s="174" t="s">
        <v>42</v>
      </c>
      <c r="AZ46" s="174" t="s">
        <v>42</v>
      </c>
      <c r="BA46" s="174" t="s">
        <v>42</v>
      </c>
      <c r="BB46" s="174" t="s">
        <v>42</v>
      </c>
      <c r="BC46" s="196" t="s">
        <v>42</v>
      </c>
      <c r="BD46" s="196" t="s">
        <v>42</v>
      </c>
    </row>
    <row r="47" spans="1:56" ht="30" x14ac:dyDescent="0.2">
      <c r="A47" s="14"/>
      <c r="B47" s="14"/>
      <c r="C47" s="14"/>
      <c r="D47" s="1162"/>
      <c r="E47" s="760" t="s">
        <v>326</v>
      </c>
      <c r="F47" s="209" t="s">
        <v>327</v>
      </c>
      <c r="G47" s="198" t="s">
        <v>327</v>
      </c>
      <c r="H47" s="174" t="s">
        <v>327</v>
      </c>
      <c r="I47" s="193" t="s">
        <v>328</v>
      </c>
      <c r="J47" s="193" t="s">
        <v>328</v>
      </c>
      <c r="K47" s="198"/>
      <c r="L47" s="198"/>
      <c r="M47" s="540"/>
      <c r="N47" s="545" t="s">
        <v>327</v>
      </c>
      <c r="O47" s="174" t="s">
        <v>328</v>
      </c>
      <c r="P47" s="174" t="s">
        <v>328</v>
      </c>
      <c r="Q47" s="174" t="s">
        <v>328</v>
      </c>
      <c r="R47" s="174" t="s">
        <v>328</v>
      </c>
      <c r="S47" s="198" t="s">
        <v>327</v>
      </c>
      <c r="T47" s="198" t="s">
        <v>327</v>
      </c>
      <c r="U47" s="198" t="s">
        <v>327</v>
      </c>
      <c r="V47" s="198" t="s">
        <v>327</v>
      </c>
      <c r="W47" s="198" t="s">
        <v>327</v>
      </c>
      <c r="X47" s="198" t="s">
        <v>327</v>
      </c>
      <c r="Y47" s="198" t="s">
        <v>327</v>
      </c>
      <c r="Z47" s="198" t="s">
        <v>327</v>
      </c>
      <c r="AA47" s="198" t="s">
        <v>327</v>
      </c>
      <c r="AB47" s="198" t="s">
        <v>327</v>
      </c>
      <c r="AC47" s="198" t="s">
        <v>327</v>
      </c>
      <c r="AD47" s="198" t="s">
        <v>327</v>
      </c>
      <c r="AE47" s="198" t="s">
        <v>327</v>
      </c>
      <c r="AF47" s="198" t="s">
        <v>327</v>
      </c>
      <c r="AG47" s="198" t="s">
        <v>327</v>
      </c>
      <c r="AH47" s="199" t="s">
        <v>327</v>
      </c>
      <c r="AI47" s="213" t="s">
        <v>328</v>
      </c>
      <c r="AJ47" s="174" t="s">
        <v>327</v>
      </c>
      <c r="AK47" s="174" t="s">
        <v>327</v>
      </c>
      <c r="AL47" s="198" t="s">
        <v>327</v>
      </c>
      <c r="AM47" s="174" t="s">
        <v>327</v>
      </c>
      <c r="AN47" s="193" t="s">
        <v>328</v>
      </c>
      <c r="AO47" s="174" t="s">
        <v>327</v>
      </c>
      <c r="AP47" s="174" t="s">
        <v>327</v>
      </c>
      <c r="AQ47" s="193" t="s">
        <v>328</v>
      </c>
      <c r="AR47" s="174" t="s">
        <v>327</v>
      </c>
      <c r="AS47" s="193" t="s">
        <v>328</v>
      </c>
      <c r="AT47" s="174" t="s">
        <v>327</v>
      </c>
      <c r="AU47" s="198" t="s">
        <v>327</v>
      </c>
      <c r="AV47" s="174" t="s">
        <v>327</v>
      </c>
      <c r="AW47" s="198" t="s">
        <v>327</v>
      </c>
      <c r="AX47" s="174" t="s">
        <v>327</v>
      </c>
      <c r="AY47" s="174" t="s">
        <v>327</v>
      </c>
      <c r="AZ47" s="198" t="s">
        <v>327</v>
      </c>
      <c r="BA47" s="174" t="s">
        <v>327</v>
      </c>
      <c r="BB47" s="198" t="s">
        <v>327</v>
      </c>
      <c r="BC47" s="196" t="s">
        <v>327</v>
      </c>
      <c r="BD47" s="196" t="s">
        <v>327</v>
      </c>
    </row>
    <row r="48" spans="1:56" ht="30" x14ac:dyDescent="0.2">
      <c r="A48" s="14"/>
      <c r="B48" s="14"/>
      <c r="C48" s="14"/>
      <c r="D48" s="1163" t="s">
        <v>44</v>
      </c>
      <c r="E48" s="726" t="s">
        <v>34</v>
      </c>
      <c r="F48" s="211" t="s">
        <v>329</v>
      </c>
      <c r="G48" s="198" t="s">
        <v>329</v>
      </c>
      <c r="H48" s="198" t="s">
        <v>329</v>
      </c>
      <c r="I48" s="198" t="s">
        <v>329</v>
      </c>
      <c r="J48" s="198" t="s">
        <v>330</v>
      </c>
      <c r="K48" s="198"/>
      <c r="L48" s="198"/>
      <c r="M48" s="540"/>
      <c r="N48" s="192" t="s">
        <v>329</v>
      </c>
      <c r="O48" s="197" t="s">
        <v>564</v>
      </c>
      <c r="P48" s="197" t="s">
        <v>565</v>
      </c>
      <c r="Q48" s="193" t="s">
        <v>566</v>
      </c>
      <c r="R48" s="193" t="s">
        <v>567</v>
      </c>
      <c r="S48" s="198" t="s">
        <v>329</v>
      </c>
      <c r="T48" s="198" t="s">
        <v>329</v>
      </c>
      <c r="U48" s="198" t="s">
        <v>329</v>
      </c>
      <c r="V48" s="198" t="s">
        <v>329</v>
      </c>
      <c r="W48" s="198" t="s">
        <v>329</v>
      </c>
      <c r="X48" s="198" t="s">
        <v>329</v>
      </c>
      <c r="Y48" s="198" t="s">
        <v>329</v>
      </c>
      <c r="Z48" s="198" t="s">
        <v>329</v>
      </c>
      <c r="AA48" s="198" t="s">
        <v>329</v>
      </c>
      <c r="AB48" s="198" t="s">
        <v>329</v>
      </c>
      <c r="AC48" s="198" t="s">
        <v>329</v>
      </c>
      <c r="AD48" s="198" t="s">
        <v>329</v>
      </c>
      <c r="AE48" s="198" t="s">
        <v>329</v>
      </c>
      <c r="AF48" s="198" t="s">
        <v>329</v>
      </c>
      <c r="AG48" s="198" t="s">
        <v>329</v>
      </c>
      <c r="AH48" s="199" t="s">
        <v>568</v>
      </c>
      <c r="AI48" s="211" t="s">
        <v>329</v>
      </c>
      <c r="AJ48" s="198" t="s">
        <v>329</v>
      </c>
      <c r="AK48" s="198" t="s">
        <v>329</v>
      </c>
      <c r="AL48" s="198" t="s">
        <v>329</v>
      </c>
      <c r="AM48" s="198" t="s">
        <v>329</v>
      </c>
      <c r="AN48" s="198" t="s">
        <v>329</v>
      </c>
      <c r="AO48" s="198" t="s">
        <v>329</v>
      </c>
      <c r="AP48" s="198" t="s">
        <v>329</v>
      </c>
      <c r="AQ48" s="198" t="s">
        <v>329</v>
      </c>
      <c r="AR48" s="198" t="s">
        <v>329</v>
      </c>
      <c r="AS48" s="198" t="s">
        <v>329</v>
      </c>
      <c r="AT48" s="198" t="s">
        <v>329</v>
      </c>
      <c r="AU48" s="198" t="s">
        <v>329</v>
      </c>
      <c r="AV48" s="198" t="s">
        <v>329</v>
      </c>
      <c r="AW48" s="198" t="s">
        <v>329</v>
      </c>
      <c r="AX48" s="198" t="s">
        <v>329</v>
      </c>
      <c r="AY48" s="198" t="s">
        <v>329</v>
      </c>
      <c r="AZ48" s="198" t="s">
        <v>329</v>
      </c>
      <c r="BA48" s="198" t="s">
        <v>329</v>
      </c>
      <c r="BB48" s="198" t="s">
        <v>329</v>
      </c>
      <c r="BC48" s="199" t="s">
        <v>329</v>
      </c>
      <c r="BD48" s="199" t="s">
        <v>833</v>
      </c>
    </row>
    <row r="49" spans="1:56" ht="30" x14ac:dyDescent="0.2">
      <c r="A49" s="14"/>
      <c r="B49" s="14"/>
      <c r="C49" s="14"/>
      <c r="D49" s="1076"/>
      <c r="E49" s="726" t="s">
        <v>45</v>
      </c>
      <c r="F49" s="211" t="s">
        <v>331</v>
      </c>
      <c r="G49" s="198" t="s">
        <v>332</v>
      </c>
      <c r="H49" s="198" t="s">
        <v>332</v>
      </c>
      <c r="I49" s="198" t="s">
        <v>331</v>
      </c>
      <c r="J49" s="174" t="s">
        <v>333</v>
      </c>
      <c r="K49" s="198"/>
      <c r="L49" s="198"/>
      <c r="M49" s="540"/>
      <c r="N49" s="546" t="s">
        <v>332</v>
      </c>
      <c r="O49" s="193" t="s">
        <v>569</v>
      </c>
      <c r="P49" s="193" t="s">
        <v>570</v>
      </c>
      <c r="Q49" s="193" t="s">
        <v>571</v>
      </c>
      <c r="R49" s="193" t="s">
        <v>572</v>
      </c>
      <c r="S49" s="198" t="s">
        <v>332</v>
      </c>
      <c r="T49" s="198" t="s">
        <v>332</v>
      </c>
      <c r="U49" s="198" t="s">
        <v>332</v>
      </c>
      <c r="V49" s="198" t="s">
        <v>332</v>
      </c>
      <c r="W49" s="198" t="s">
        <v>332</v>
      </c>
      <c r="X49" s="198" t="s">
        <v>332</v>
      </c>
      <c r="Y49" s="198" t="s">
        <v>332</v>
      </c>
      <c r="Z49" s="198" t="s">
        <v>332</v>
      </c>
      <c r="AA49" s="198" t="s">
        <v>332</v>
      </c>
      <c r="AB49" s="198" t="s">
        <v>332</v>
      </c>
      <c r="AC49" s="198" t="s">
        <v>332</v>
      </c>
      <c r="AD49" s="198" t="s">
        <v>332</v>
      </c>
      <c r="AE49" s="198" t="s">
        <v>332</v>
      </c>
      <c r="AF49" s="198" t="s">
        <v>332</v>
      </c>
      <c r="AG49" s="198" t="s">
        <v>332</v>
      </c>
      <c r="AH49" s="199" t="s">
        <v>332</v>
      </c>
      <c r="AI49" s="211" t="s">
        <v>332</v>
      </c>
      <c r="AJ49" s="198" t="s">
        <v>332</v>
      </c>
      <c r="AK49" s="198" t="s">
        <v>332</v>
      </c>
      <c r="AL49" s="198" t="s">
        <v>332</v>
      </c>
      <c r="AM49" s="198" t="s">
        <v>332</v>
      </c>
      <c r="AN49" s="198" t="s">
        <v>332</v>
      </c>
      <c r="AO49" s="198" t="s">
        <v>332</v>
      </c>
      <c r="AP49" s="198" t="s">
        <v>332</v>
      </c>
      <c r="AQ49" s="198" t="s">
        <v>332</v>
      </c>
      <c r="AR49" s="198" t="s">
        <v>332</v>
      </c>
      <c r="AS49" s="198" t="s">
        <v>332</v>
      </c>
      <c r="AT49" s="198" t="s">
        <v>332</v>
      </c>
      <c r="AU49" s="198" t="s">
        <v>332</v>
      </c>
      <c r="AV49" s="198" t="s">
        <v>332</v>
      </c>
      <c r="AW49" s="198" t="s">
        <v>332</v>
      </c>
      <c r="AX49" s="198" t="s">
        <v>332</v>
      </c>
      <c r="AY49" s="198" t="s">
        <v>332</v>
      </c>
      <c r="AZ49" s="198" t="s">
        <v>332</v>
      </c>
      <c r="BA49" s="198" t="s">
        <v>332</v>
      </c>
      <c r="BB49" s="198" t="s">
        <v>332</v>
      </c>
      <c r="BC49" s="199" t="s">
        <v>332</v>
      </c>
      <c r="BD49" s="199" t="s">
        <v>834</v>
      </c>
    </row>
    <row r="50" spans="1:56" ht="60" x14ac:dyDescent="0.2">
      <c r="A50" s="14"/>
      <c r="B50" s="14"/>
      <c r="C50" s="14"/>
      <c r="D50" s="1076"/>
      <c r="E50" s="726" t="s">
        <v>46</v>
      </c>
      <c r="F50" s="209" t="s">
        <v>573</v>
      </c>
      <c r="G50" s="174" t="s">
        <v>334</v>
      </c>
      <c r="H50" s="174" t="s">
        <v>334</v>
      </c>
      <c r="I50" s="174" t="s">
        <v>334</v>
      </c>
      <c r="J50" s="174" t="s">
        <v>335</v>
      </c>
      <c r="K50" s="198"/>
      <c r="L50" s="198"/>
      <c r="M50" s="540"/>
      <c r="N50" s="545" t="s">
        <v>334</v>
      </c>
      <c r="O50" s="193" t="s">
        <v>574</v>
      </c>
      <c r="P50" s="174"/>
      <c r="Q50" s="174" t="s">
        <v>575</v>
      </c>
      <c r="R50" s="174" t="s">
        <v>576</v>
      </c>
      <c r="S50" s="174" t="s">
        <v>334</v>
      </c>
      <c r="T50" s="174" t="s">
        <v>334</v>
      </c>
      <c r="U50" s="174" t="s">
        <v>334</v>
      </c>
      <c r="V50" s="174" t="s">
        <v>334</v>
      </c>
      <c r="W50" s="174" t="s">
        <v>334</v>
      </c>
      <c r="X50" s="174" t="s">
        <v>334</v>
      </c>
      <c r="Y50" s="174" t="s">
        <v>334</v>
      </c>
      <c r="Z50" s="174" t="s">
        <v>334</v>
      </c>
      <c r="AA50" s="174" t="s">
        <v>334</v>
      </c>
      <c r="AB50" s="174" t="s">
        <v>334</v>
      </c>
      <c r="AC50" s="174" t="s">
        <v>334</v>
      </c>
      <c r="AD50" s="174" t="s">
        <v>334</v>
      </c>
      <c r="AE50" s="174" t="s">
        <v>334</v>
      </c>
      <c r="AF50" s="174" t="s">
        <v>334</v>
      </c>
      <c r="AG50" s="174" t="s">
        <v>334</v>
      </c>
      <c r="AH50" s="196" t="s">
        <v>334</v>
      </c>
      <c r="AI50" s="209" t="s">
        <v>334</v>
      </c>
      <c r="AJ50" s="174" t="s">
        <v>334</v>
      </c>
      <c r="AK50" s="174" t="s">
        <v>334</v>
      </c>
      <c r="AL50" s="174" t="s">
        <v>334</v>
      </c>
      <c r="AM50" s="174" t="s">
        <v>334</v>
      </c>
      <c r="AN50" s="174" t="s">
        <v>334</v>
      </c>
      <c r="AO50" s="174" t="s">
        <v>334</v>
      </c>
      <c r="AP50" s="174" t="s">
        <v>334</v>
      </c>
      <c r="AQ50" s="174" t="s">
        <v>334</v>
      </c>
      <c r="AR50" s="174" t="s">
        <v>334</v>
      </c>
      <c r="AS50" s="174" t="s">
        <v>334</v>
      </c>
      <c r="AT50" s="174" t="s">
        <v>334</v>
      </c>
      <c r="AU50" s="174" t="s">
        <v>334</v>
      </c>
      <c r="AV50" s="174" t="s">
        <v>334</v>
      </c>
      <c r="AW50" s="174" t="s">
        <v>334</v>
      </c>
      <c r="AX50" s="174" t="s">
        <v>334</v>
      </c>
      <c r="AY50" s="174" t="s">
        <v>334</v>
      </c>
      <c r="AZ50" s="174" t="s">
        <v>334</v>
      </c>
      <c r="BA50" s="174" t="s">
        <v>334</v>
      </c>
      <c r="BB50" s="174" t="s">
        <v>334</v>
      </c>
      <c r="BC50" s="196" t="s">
        <v>334</v>
      </c>
      <c r="BD50" s="196" t="s">
        <v>835</v>
      </c>
    </row>
    <row r="51" spans="1:56" ht="45" x14ac:dyDescent="0.2">
      <c r="A51" s="14"/>
      <c r="B51" s="14"/>
      <c r="C51" s="14"/>
      <c r="D51" s="1162"/>
      <c r="E51" s="760" t="s">
        <v>336</v>
      </c>
      <c r="F51" s="209"/>
      <c r="G51" s="174"/>
      <c r="H51" s="174"/>
      <c r="I51" s="174"/>
      <c r="J51" s="174"/>
      <c r="K51" s="198"/>
      <c r="L51" s="198"/>
      <c r="M51" s="540"/>
      <c r="N51" s="545"/>
      <c r="O51" s="193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96"/>
      <c r="AI51" s="209" t="s">
        <v>338</v>
      </c>
      <c r="AJ51" s="174" t="s">
        <v>337</v>
      </c>
      <c r="AK51" s="174" t="s">
        <v>337</v>
      </c>
      <c r="AL51" s="174" t="s">
        <v>337</v>
      </c>
      <c r="AM51" s="174" t="s">
        <v>337</v>
      </c>
      <c r="AN51" s="174" t="s">
        <v>338</v>
      </c>
      <c r="AO51" s="174" t="s">
        <v>337</v>
      </c>
      <c r="AP51" s="174" t="s">
        <v>337</v>
      </c>
      <c r="AQ51" s="174" t="s">
        <v>338</v>
      </c>
      <c r="AR51" s="174" t="s">
        <v>337</v>
      </c>
      <c r="AS51" s="174" t="s">
        <v>338</v>
      </c>
      <c r="AT51" s="174" t="s">
        <v>337</v>
      </c>
      <c r="AU51" s="174" t="s">
        <v>337</v>
      </c>
      <c r="AV51" s="174" t="s">
        <v>337</v>
      </c>
      <c r="AW51" s="174" t="s">
        <v>337</v>
      </c>
      <c r="AX51" s="174" t="s">
        <v>337</v>
      </c>
      <c r="AY51" s="174" t="s">
        <v>337</v>
      </c>
      <c r="AZ51" s="174" t="s">
        <v>337</v>
      </c>
      <c r="BA51" s="174" t="s">
        <v>337</v>
      </c>
      <c r="BB51" s="174" t="s">
        <v>337</v>
      </c>
      <c r="BC51" s="196" t="s">
        <v>337</v>
      </c>
      <c r="BD51" s="196" t="s">
        <v>337</v>
      </c>
    </row>
    <row r="52" spans="1:56" ht="30" x14ac:dyDescent="0.2">
      <c r="A52" s="14"/>
      <c r="B52" s="14"/>
      <c r="C52" s="14"/>
      <c r="D52" s="1163" t="s">
        <v>47</v>
      </c>
      <c r="E52" s="726" t="s">
        <v>34</v>
      </c>
      <c r="F52" s="209" t="s">
        <v>339</v>
      </c>
      <c r="G52" s="174" t="s">
        <v>339</v>
      </c>
      <c r="H52" s="174" t="s">
        <v>339</v>
      </c>
      <c r="I52" s="174" t="s">
        <v>339</v>
      </c>
      <c r="J52" s="174" t="s">
        <v>340</v>
      </c>
      <c r="K52" s="198"/>
      <c r="L52" s="198"/>
      <c r="M52" s="540"/>
      <c r="N52" s="546" t="s">
        <v>339</v>
      </c>
      <c r="O52" s="193" t="s">
        <v>339</v>
      </c>
      <c r="P52" s="193" t="s">
        <v>339</v>
      </c>
      <c r="Q52" s="193" t="s">
        <v>339</v>
      </c>
      <c r="R52" s="193" t="s">
        <v>339</v>
      </c>
      <c r="S52" s="174" t="s">
        <v>339</v>
      </c>
      <c r="T52" s="174" t="s">
        <v>339</v>
      </c>
      <c r="U52" s="174" t="s">
        <v>339</v>
      </c>
      <c r="V52" s="174" t="s">
        <v>339</v>
      </c>
      <c r="W52" s="174" t="s">
        <v>339</v>
      </c>
      <c r="X52" s="174" t="s">
        <v>339</v>
      </c>
      <c r="Y52" s="174" t="s">
        <v>339</v>
      </c>
      <c r="Z52" s="174" t="s">
        <v>339</v>
      </c>
      <c r="AA52" s="174" t="s">
        <v>339</v>
      </c>
      <c r="AB52" s="174" t="s">
        <v>339</v>
      </c>
      <c r="AC52" s="174" t="s">
        <v>339</v>
      </c>
      <c r="AD52" s="174" t="s">
        <v>339</v>
      </c>
      <c r="AE52" s="174" t="s">
        <v>339</v>
      </c>
      <c r="AF52" s="174" t="s">
        <v>339</v>
      </c>
      <c r="AG52" s="174" t="s">
        <v>339</v>
      </c>
      <c r="AH52" s="196" t="s">
        <v>339</v>
      </c>
      <c r="AI52" s="209" t="s">
        <v>339</v>
      </c>
      <c r="AJ52" s="174" t="s">
        <v>339</v>
      </c>
      <c r="AK52" s="174" t="s">
        <v>339</v>
      </c>
      <c r="AL52" s="174" t="s">
        <v>339</v>
      </c>
      <c r="AM52" s="174" t="s">
        <v>339</v>
      </c>
      <c r="AN52" s="174" t="s">
        <v>339</v>
      </c>
      <c r="AO52" s="174" t="s">
        <v>339</v>
      </c>
      <c r="AP52" s="174" t="s">
        <v>339</v>
      </c>
      <c r="AQ52" s="174" t="s">
        <v>339</v>
      </c>
      <c r="AR52" s="174" t="s">
        <v>339</v>
      </c>
      <c r="AS52" s="174" t="s">
        <v>339</v>
      </c>
      <c r="AT52" s="174" t="s">
        <v>339</v>
      </c>
      <c r="AU52" s="174" t="s">
        <v>339</v>
      </c>
      <c r="AV52" s="174" t="s">
        <v>339</v>
      </c>
      <c r="AW52" s="174" t="s">
        <v>339</v>
      </c>
      <c r="AX52" s="174" t="s">
        <v>339</v>
      </c>
      <c r="AY52" s="174" t="s">
        <v>339</v>
      </c>
      <c r="AZ52" s="174" t="s">
        <v>339</v>
      </c>
      <c r="BA52" s="174" t="s">
        <v>339</v>
      </c>
      <c r="BB52" s="174" t="s">
        <v>339</v>
      </c>
      <c r="BC52" s="196" t="s">
        <v>339</v>
      </c>
      <c r="BD52" s="196" t="s">
        <v>339</v>
      </c>
    </row>
    <row r="53" spans="1:56" ht="60" x14ac:dyDescent="0.2">
      <c r="A53" s="14"/>
      <c r="B53" s="14"/>
      <c r="C53" s="14"/>
      <c r="D53" s="1162"/>
      <c r="E53" s="726" t="s">
        <v>48</v>
      </c>
      <c r="F53" s="209" t="s">
        <v>341</v>
      </c>
      <c r="G53" s="174" t="s">
        <v>341</v>
      </c>
      <c r="H53" s="174" t="s">
        <v>341</v>
      </c>
      <c r="I53" s="174" t="s">
        <v>342</v>
      </c>
      <c r="J53" s="174" t="s">
        <v>342</v>
      </c>
      <c r="K53" s="198"/>
      <c r="L53" s="198"/>
      <c r="M53" s="540"/>
      <c r="N53" s="546" t="s">
        <v>341</v>
      </c>
      <c r="O53" s="193" t="s">
        <v>341</v>
      </c>
      <c r="P53" s="193" t="s">
        <v>341</v>
      </c>
      <c r="Q53" s="193" t="s">
        <v>341</v>
      </c>
      <c r="R53" s="193" t="s">
        <v>341</v>
      </c>
      <c r="S53" s="174" t="s">
        <v>341</v>
      </c>
      <c r="T53" s="174" t="s">
        <v>341</v>
      </c>
      <c r="U53" s="174" t="s">
        <v>341</v>
      </c>
      <c r="V53" s="174" t="s">
        <v>341</v>
      </c>
      <c r="W53" s="174" t="s">
        <v>341</v>
      </c>
      <c r="X53" s="174" t="s">
        <v>341</v>
      </c>
      <c r="Y53" s="174" t="s">
        <v>341</v>
      </c>
      <c r="Z53" s="174" t="s">
        <v>341</v>
      </c>
      <c r="AA53" s="174" t="s">
        <v>341</v>
      </c>
      <c r="AB53" s="174" t="s">
        <v>341</v>
      </c>
      <c r="AC53" s="174" t="s">
        <v>341</v>
      </c>
      <c r="AD53" s="174" t="s">
        <v>341</v>
      </c>
      <c r="AE53" s="174" t="s">
        <v>341</v>
      </c>
      <c r="AF53" s="174" t="s">
        <v>341</v>
      </c>
      <c r="AG53" s="174" t="s">
        <v>341</v>
      </c>
      <c r="AH53" s="196" t="s">
        <v>341</v>
      </c>
      <c r="AI53" s="209" t="s">
        <v>341</v>
      </c>
      <c r="AJ53" s="174" t="s">
        <v>341</v>
      </c>
      <c r="AK53" s="174" t="s">
        <v>341</v>
      </c>
      <c r="AL53" s="174" t="s">
        <v>341</v>
      </c>
      <c r="AM53" s="174" t="s">
        <v>341</v>
      </c>
      <c r="AN53" s="174" t="s">
        <v>341</v>
      </c>
      <c r="AO53" s="174" t="s">
        <v>341</v>
      </c>
      <c r="AP53" s="174" t="s">
        <v>341</v>
      </c>
      <c r="AQ53" s="174" t="s">
        <v>341</v>
      </c>
      <c r="AR53" s="174" t="s">
        <v>341</v>
      </c>
      <c r="AS53" s="174" t="s">
        <v>341</v>
      </c>
      <c r="AT53" s="174" t="s">
        <v>341</v>
      </c>
      <c r="AU53" s="174" t="s">
        <v>341</v>
      </c>
      <c r="AV53" s="174" t="s">
        <v>341</v>
      </c>
      <c r="AW53" s="174" t="s">
        <v>341</v>
      </c>
      <c r="AX53" s="174" t="s">
        <v>341</v>
      </c>
      <c r="AY53" s="174" t="s">
        <v>341</v>
      </c>
      <c r="AZ53" s="174" t="s">
        <v>341</v>
      </c>
      <c r="BA53" s="174" t="s">
        <v>341</v>
      </c>
      <c r="BB53" s="174" t="s">
        <v>341</v>
      </c>
      <c r="BC53" s="196" t="s">
        <v>341</v>
      </c>
      <c r="BD53" s="196" t="s">
        <v>341</v>
      </c>
    </row>
    <row r="54" spans="1:56" ht="45" x14ac:dyDescent="0.2">
      <c r="A54" s="14"/>
      <c r="B54" s="14"/>
      <c r="C54" s="14"/>
      <c r="D54" s="1163" t="s">
        <v>49</v>
      </c>
      <c r="E54" s="726" t="s">
        <v>34</v>
      </c>
      <c r="F54" s="209" t="s">
        <v>343</v>
      </c>
      <c r="G54" s="174" t="s">
        <v>343</v>
      </c>
      <c r="H54" s="174" t="s">
        <v>343</v>
      </c>
      <c r="I54" s="174" t="s">
        <v>343</v>
      </c>
      <c r="J54" s="174" t="s">
        <v>343</v>
      </c>
      <c r="K54" s="198"/>
      <c r="L54" s="198"/>
      <c r="M54" s="540"/>
      <c r="N54" s="545" t="s">
        <v>343</v>
      </c>
      <c r="O54" s="174" t="s">
        <v>343</v>
      </c>
      <c r="P54" s="174" t="s">
        <v>343</v>
      </c>
      <c r="Q54" s="174" t="s">
        <v>343</v>
      </c>
      <c r="R54" s="174" t="s">
        <v>343</v>
      </c>
      <c r="S54" s="174" t="s">
        <v>343</v>
      </c>
      <c r="T54" s="174" t="s">
        <v>343</v>
      </c>
      <c r="U54" s="174" t="s">
        <v>343</v>
      </c>
      <c r="V54" s="174" t="s">
        <v>343</v>
      </c>
      <c r="W54" s="174" t="s">
        <v>343</v>
      </c>
      <c r="X54" s="174" t="s">
        <v>343</v>
      </c>
      <c r="Y54" s="174" t="s">
        <v>343</v>
      </c>
      <c r="Z54" s="174" t="s">
        <v>343</v>
      </c>
      <c r="AA54" s="174" t="s">
        <v>343</v>
      </c>
      <c r="AB54" s="174" t="s">
        <v>343</v>
      </c>
      <c r="AC54" s="174" t="s">
        <v>343</v>
      </c>
      <c r="AD54" s="174" t="s">
        <v>343</v>
      </c>
      <c r="AE54" s="174" t="s">
        <v>343</v>
      </c>
      <c r="AF54" s="174" t="s">
        <v>343</v>
      </c>
      <c r="AG54" s="174" t="s">
        <v>343</v>
      </c>
      <c r="AH54" s="196" t="s">
        <v>343</v>
      </c>
      <c r="AI54" s="209" t="s">
        <v>343</v>
      </c>
      <c r="AJ54" s="174" t="s">
        <v>343</v>
      </c>
      <c r="AK54" s="174" t="s">
        <v>343</v>
      </c>
      <c r="AL54" s="174" t="s">
        <v>343</v>
      </c>
      <c r="AM54" s="174" t="s">
        <v>343</v>
      </c>
      <c r="AN54" s="174" t="s">
        <v>343</v>
      </c>
      <c r="AO54" s="174" t="s">
        <v>343</v>
      </c>
      <c r="AP54" s="174" t="s">
        <v>343</v>
      </c>
      <c r="AQ54" s="174" t="s">
        <v>343</v>
      </c>
      <c r="AR54" s="174" t="s">
        <v>343</v>
      </c>
      <c r="AS54" s="174" t="s">
        <v>343</v>
      </c>
      <c r="AT54" s="174" t="s">
        <v>343</v>
      </c>
      <c r="AU54" s="174" t="s">
        <v>343</v>
      </c>
      <c r="AV54" s="174" t="s">
        <v>343</v>
      </c>
      <c r="AW54" s="174" t="s">
        <v>343</v>
      </c>
      <c r="AX54" s="174" t="s">
        <v>343</v>
      </c>
      <c r="AY54" s="174" t="s">
        <v>343</v>
      </c>
      <c r="AZ54" s="174" t="s">
        <v>343</v>
      </c>
      <c r="BA54" s="174" t="s">
        <v>343</v>
      </c>
      <c r="BB54" s="174" t="s">
        <v>343</v>
      </c>
      <c r="BC54" s="196" t="s">
        <v>343</v>
      </c>
      <c r="BD54" s="196" t="s">
        <v>343</v>
      </c>
    </row>
    <row r="55" spans="1:56" ht="15" x14ac:dyDescent="0.2">
      <c r="A55" s="14"/>
      <c r="B55" s="14"/>
      <c r="C55" s="14"/>
      <c r="D55" s="1076"/>
      <c r="E55" s="726" t="s">
        <v>45</v>
      </c>
      <c r="F55" s="211" t="s">
        <v>344</v>
      </c>
      <c r="G55" s="198" t="s">
        <v>344</v>
      </c>
      <c r="H55" s="198" t="s">
        <v>344</v>
      </c>
      <c r="I55" s="198" t="s">
        <v>344</v>
      </c>
      <c r="J55" s="198" t="s">
        <v>344</v>
      </c>
      <c r="K55" s="198"/>
      <c r="L55" s="198"/>
      <c r="M55" s="540"/>
      <c r="N55" s="204" t="s">
        <v>344</v>
      </c>
      <c r="O55" s="198" t="s">
        <v>344</v>
      </c>
      <c r="P55" s="198" t="s">
        <v>344</v>
      </c>
      <c r="Q55" s="198" t="s">
        <v>344</v>
      </c>
      <c r="R55" s="198" t="s">
        <v>344</v>
      </c>
      <c r="S55" s="198" t="s">
        <v>344</v>
      </c>
      <c r="T55" s="198" t="s">
        <v>344</v>
      </c>
      <c r="U55" s="198" t="s">
        <v>344</v>
      </c>
      <c r="V55" s="198" t="s">
        <v>344</v>
      </c>
      <c r="W55" s="198" t="s">
        <v>344</v>
      </c>
      <c r="X55" s="198" t="s">
        <v>344</v>
      </c>
      <c r="Y55" s="198" t="s">
        <v>344</v>
      </c>
      <c r="Z55" s="198" t="s">
        <v>344</v>
      </c>
      <c r="AA55" s="198" t="s">
        <v>344</v>
      </c>
      <c r="AB55" s="198" t="s">
        <v>344</v>
      </c>
      <c r="AC55" s="198" t="s">
        <v>344</v>
      </c>
      <c r="AD55" s="198" t="s">
        <v>344</v>
      </c>
      <c r="AE55" s="198" t="s">
        <v>344</v>
      </c>
      <c r="AF55" s="198" t="s">
        <v>344</v>
      </c>
      <c r="AG55" s="198" t="s">
        <v>344</v>
      </c>
      <c r="AH55" s="199" t="s">
        <v>344</v>
      </c>
      <c r="AI55" s="211" t="s">
        <v>344</v>
      </c>
      <c r="AJ55" s="198" t="s">
        <v>344</v>
      </c>
      <c r="AK55" s="198" t="s">
        <v>344</v>
      </c>
      <c r="AL55" s="198" t="s">
        <v>344</v>
      </c>
      <c r="AM55" s="198" t="s">
        <v>344</v>
      </c>
      <c r="AN55" s="198" t="s">
        <v>344</v>
      </c>
      <c r="AO55" s="198" t="s">
        <v>344</v>
      </c>
      <c r="AP55" s="198" t="s">
        <v>344</v>
      </c>
      <c r="AQ55" s="198" t="s">
        <v>344</v>
      </c>
      <c r="AR55" s="198" t="s">
        <v>344</v>
      </c>
      <c r="AS55" s="198" t="s">
        <v>344</v>
      </c>
      <c r="AT55" s="198" t="s">
        <v>344</v>
      </c>
      <c r="AU55" s="198" t="s">
        <v>344</v>
      </c>
      <c r="AV55" s="198" t="s">
        <v>344</v>
      </c>
      <c r="AW55" s="198" t="s">
        <v>344</v>
      </c>
      <c r="AX55" s="198" t="s">
        <v>344</v>
      </c>
      <c r="AY55" s="198" t="s">
        <v>344</v>
      </c>
      <c r="AZ55" s="198" t="s">
        <v>344</v>
      </c>
      <c r="BA55" s="198" t="s">
        <v>344</v>
      </c>
      <c r="BB55" s="198" t="s">
        <v>344</v>
      </c>
      <c r="BC55" s="199" t="s">
        <v>344</v>
      </c>
      <c r="BD55" s="199" t="s">
        <v>344</v>
      </c>
    </row>
    <row r="56" spans="1:56" ht="15" x14ac:dyDescent="0.2">
      <c r="A56" s="14"/>
      <c r="B56" s="14"/>
      <c r="C56" s="14"/>
      <c r="D56" s="1076"/>
      <c r="E56" s="726" t="s">
        <v>46</v>
      </c>
      <c r="F56" s="211" t="s">
        <v>345</v>
      </c>
      <c r="G56" s="198" t="s">
        <v>345</v>
      </c>
      <c r="H56" s="198" t="s">
        <v>345</v>
      </c>
      <c r="I56" s="198" t="s">
        <v>345</v>
      </c>
      <c r="J56" s="198" t="s">
        <v>345</v>
      </c>
      <c r="K56" s="198"/>
      <c r="L56" s="198"/>
      <c r="M56" s="540"/>
      <c r="N56" s="204" t="s">
        <v>345</v>
      </c>
      <c r="O56" s="198" t="s">
        <v>345</v>
      </c>
      <c r="P56" s="198" t="s">
        <v>345</v>
      </c>
      <c r="Q56" s="198" t="s">
        <v>345</v>
      </c>
      <c r="R56" s="198" t="s">
        <v>345</v>
      </c>
      <c r="S56" s="198" t="s">
        <v>345</v>
      </c>
      <c r="T56" s="198" t="s">
        <v>345</v>
      </c>
      <c r="U56" s="198" t="s">
        <v>345</v>
      </c>
      <c r="V56" s="198" t="s">
        <v>345</v>
      </c>
      <c r="W56" s="198" t="s">
        <v>345</v>
      </c>
      <c r="X56" s="198" t="s">
        <v>345</v>
      </c>
      <c r="Y56" s="198" t="s">
        <v>345</v>
      </c>
      <c r="Z56" s="198" t="s">
        <v>345</v>
      </c>
      <c r="AA56" s="198" t="s">
        <v>345</v>
      </c>
      <c r="AB56" s="198" t="s">
        <v>345</v>
      </c>
      <c r="AC56" s="198" t="s">
        <v>345</v>
      </c>
      <c r="AD56" s="198" t="s">
        <v>345</v>
      </c>
      <c r="AE56" s="198" t="s">
        <v>345</v>
      </c>
      <c r="AF56" s="198" t="s">
        <v>345</v>
      </c>
      <c r="AG56" s="198" t="s">
        <v>345</v>
      </c>
      <c r="AH56" s="199" t="s">
        <v>345</v>
      </c>
      <c r="AI56" s="211" t="s">
        <v>345</v>
      </c>
      <c r="AJ56" s="198" t="s">
        <v>345</v>
      </c>
      <c r="AK56" s="198" t="s">
        <v>345</v>
      </c>
      <c r="AL56" s="198" t="s">
        <v>345</v>
      </c>
      <c r="AM56" s="198" t="s">
        <v>345</v>
      </c>
      <c r="AN56" s="198" t="s">
        <v>345</v>
      </c>
      <c r="AO56" s="198" t="s">
        <v>345</v>
      </c>
      <c r="AP56" s="198" t="s">
        <v>345</v>
      </c>
      <c r="AQ56" s="198" t="s">
        <v>345</v>
      </c>
      <c r="AR56" s="198" t="s">
        <v>345</v>
      </c>
      <c r="AS56" s="198" t="s">
        <v>345</v>
      </c>
      <c r="AT56" s="198" t="s">
        <v>345</v>
      </c>
      <c r="AU56" s="198" t="s">
        <v>345</v>
      </c>
      <c r="AV56" s="198" t="s">
        <v>345</v>
      </c>
      <c r="AW56" s="198" t="s">
        <v>345</v>
      </c>
      <c r="AX56" s="198" t="s">
        <v>345</v>
      </c>
      <c r="AY56" s="198" t="s">
        <v>345</v>
      </c>
      <c r="AZ56" s="198" t="s">
        <v>345</v>
      </c>
      <c r="BA56" s="198" t="s">
        <v>345</v>
      </c>
      <c r="BB56" s="198" t="s">
        <v>345</v>
      </c>
      <c r="BC56" s="199" t="s">
        <v>345</v>
      </c>
      <c r="BD56" s="199" t="s">
        <v>345</v>
      </c>
    </row>
    <row r="57" spans="1:56" ht="30" x14ac:dyDescent="0.2">
      <c r="A57" s="14"/>
      <c r="B57" s="14"/>
      <c r="C57" s="14"/>
      <c r="D57" s="1162"/>
      <c r="E57" s="726" t="s">
        <v>50</v>
      </c>
      <c r="F57" s="213" t="s">
        <v>346</v>
      </c>
      <c r="G57" s="174" t="s">
        <v>347</v>
      </c>
      <c r="H57" s="174" t="s">
        <v>347</v>
      </c>
      <c r="I57" s="174" t="s">
        <v>347</v>
      </c>
      <c r="J57" s="174" t="s">
        <v>347</v>
      </c>
      <c r="K57" s="198"/>
      <c r="L57" s="198"/>
      <c r="M57" s="540"/>
      <c r="N57" s="545" t="s">
        <v>347</v>
      </c>
      <c r="O57" s="174" t="s">
        <v>347</v>
      </c>
      <c r="P57" s="174" t="s">
        <v>347</v>
      </c>
      <c r="Q57" s="174" t="s">
        <v>347</v>
      </c>
      <c r="R57" s="174" t="s">
        <v>347</v>
      </c>
      <c r="S57" s="174" t="s">
        <v>347</v>
      </c>
      <c r="T57" s="174" t="s">
        <v>347</v>
      </c>
      <c r="U57" s="174" t="s">
        <v>347</v>
      </c>
      <c r="V57" s="174" t="s">
        <v>347</v>
      </c>
      <c r="W57" s="174" t="s">
        <v>347</v>
      </c>
      <c r="X57" s="174" t="s">
        <v>347</v>
      </c>
      <c r="Y57" s="174" t="s">
        <v>347</v>
      </c>
      <c r="Z57" s="174" t="s">
        <v>347</v>
      </c>
      <c r="AA57" s="174" t="s">
        <v>347</v>
      </c>
      <c r="AB57" s="174" t="s">
        <v>347</v>
      </c>
      <c r="AC57" s="174" t="s">
        <v>347</v>
      </c>
      <c r="AD57" s="174" t="s">
        <v>347</v>
      </c>
      <c r="AE57" s="174" t="s">
        <v>347</v>
      </c>
      <c r="AF57" s="174" t="s">
        <v>347</v>
      </c>
      <c r="AG57" s="174" t="s">
        <v>347</v>
      </c>
      <c r="AH57" s="196" t="s">
        <v>347</v>
      </c>
      <c r="AI57" s="209" t="s">
        <v>347</v>
      </c>
      <c r="AJ57" s="174" t="s">
        <v>347</v>
      </c>
      <c r="AK57" s="174" t="s">
        <v>347</v>
      </c>
      <c r="AL57" s="174" t="s">
        <v>347</v>
      </c>
      <c r="AM57" s="174" t="s">
        <v>347</v>
      </c>
      <c r="AN57" s="174" t="s">
        <v>347</v>
      </c>
      <c r="AO57" s="174" t="s">
        <v>347</v>
      </c>
      <c r="AP57" s="174" t="s">
        <v>347</v>
      </c>
      <c r="AQ57" s="174" t="s">
        <v>347</v>
      </c>
      <c r="AR57" s="174" t="s">
        <v>347</v>
      </c>
      <c r="AS57" s="174" t="s">
        <v>347</v>
      </c>
      <c r="AT57" s="174" t="s">
        <v>347</v>
      </c>
      <c r="AU57" s="174" t="s">
        <v>347</v>
      </c>
      <c r="AV57" s="174" t="s">
        <v>347</v>
      </c>
      <c r="AW57" s="174" t="s">
        <v>347</v>
      </c>
      <c r="AX57" s="174" t="s">
        <v>347</v>
      </c>
      <c r="AY57" s="174" t="s">
        <v>347</v>
      </c>
      <c r="AZ57" s="174" t="s">
        <v>347</v>
      </c>
      <c r="BA57" s="174" t="s">
        <v>347</v>
      </c>
      <c r="BB57" s="174" t="s">
        <v>347</v>
      </c>
      <c r="BC57" s="196" t="s">
        <v>347</v>
      </c>
      <c r="BD57" s="196" t="s">
        <v>347</v>
      </c>
    </row>
    <row r="58" spans="1:56" ht="15" x14ac:dyDescent="0.2">
      <c r="A58" s="14"/>
      <c r="B58" s="14"/>
      <c r="C58" s="14"/>
      <c r="D58" s="1163" t="s">
        <v>51</v>
      </c>
      <c r="E58" s="726" t="s">
        <v>34</v>
      </c>
      <c r="F58" s="211" t="s">
        <v>329</v>
      </c>
      <c r="G58" s="198" t="s">
        <v>329</v>
      </c>
      <c r="H58" s="198" t="s">
        <v>329</v>
      </c>
      <c r="I58" s="198" t="s">
        <v>329</v>
      </c>
      <c r="J58" s="198" t="s">
        <v>330</v>
      </c>
      <c r="K58" s="198"/>
      <c r="L58" s="198"/>
      <c r="M58" s="541"/>
      <c r="N58" s="192" t="s">
        <v>329</v>
      </c>
      <c r="O58" s="197" t="s">
        <v>564</v>
      </c>
      <c r="P58" s="197" t="s">
        <v>577</v>
      </c>
      <c r="Q58" s="197" t="s">
        <v>577</v>
      </c>
      <c r="R58" s="197" t="s">
        <v>577</v>
      </c>
      <c r="S58" s="198" t="s">
        <v>329</v>
      </c>
      <c r="T58" s="198" t="s">
        <v>329</v>
      </c>
      <c r="U58" s="198" t="s">
        <v>329</v>
      </c>
      <c r="V58" s="198" t="s">
        <v>329</v>
      </c>
      <c r="W58" s="198" t="s">
        <v>329</v>
      </c>
      <c r="X58" s="198" t="s">
        <v>329</v>
      </c>
      <c r="Y58" s="198" t="s">
        <v>329</v>
      </c>
      <c r="Z58" s="198" t="s">
        <v>329</v>
      </c>
      <c r="AA58" s="198" t="s">
        <v>329</v>
      </c>
      <c r="AB58" s="198" t="s">
        <v>329</v>
      </c>
      <c r="AC58" s="198" t="s">
        <v>329</v>
      </c>
      <c r="AD58" s="198" t="s">
        <v>329</v>
      </c>
      <c r="AE58" s="198" t="s">
        <v>329</v>
      </c>
      <c r="AF58" s="198" t="s">
        <v>329</v>
      </c>
      <c r="AG58" s="198" t="s">
        <v>329</v>
      </c>
      <c r="AH58" s="199" t="s">
        <v>329</v>
      </c>
      <c r="AI58" s="211" t="s">
        <v>329</v>
      </c>
      <c r="AJ58" s="198" t="s">
        <v>329</v>
      </c>
      <c r="AK58" s="198" t="s">
        <v>329</v>
      </c>
      <c r="AL58" s="198" t="s">
        <v>329</v>
      </c>
      <c r="AM58" s="198" t="s">
        <v>329</v>
      </c>
      <c r="AN58" s="198" t="s">
        <v>329</v>
      </c>
      <c r="AO58" s="198" t="s">
        <v>329</v>
      </c>
      <c r="AP58" s="198" t="s">
        <v>329</v>
      </c>
      <c r="AQ58" s="198" t="s">
        <v>329</v>
      </c>
      <c r="AR58" s="198" t="s">
        <v>329</v>
      </c>
      <c r="AS58" s="198" t="s">
        <v>329</v>
      </c>
      <c r="AT58" s="198" t="s">
        <v>329</v>
      </c>
      <c r="AU58" s="198" t="s">
        <v>329</v>
      </c>
      <c r="AV58" s="198" t="s">
        <v>329</v>
      </c>
      <c r="AW58" s="198" t="s">
        <v>329</v>
      </c>
      <c r="AX58" s="198" t="s">
        <v>329</v>
      </c>
      <c r="AY58" s="198" t="s">
        <v>329</v>
      </c>
      <c r="AZ58" s="198" t="s">
        <v>329</v>
      </c>
      <c r="BA58" s="198" t="s">
        <v>329</v>
      </c>
      <c r="BB58" s="198" t="s">
        <v>329</v>
      </c>
      <c r="BC58" s="199" t="s">
        <v>329</v>
      </c>
      <c r="BD58" s="199" t="s">
        <v>329</v>
      </c>
    </row>
    <row r="59" spans="1:56" ht="30" x14ac:dyDescent="0.2">
      <c r="A59" s="14"/>
      <c r="B59" s="14"/>
      <c r="C59" s="14"/>
      <c r="D59" s="1076"/>
      <c r="E59" s="726" t="s">
        <v>45</v>
      </c>
      <c r="F59" s="211" t="s">
        <v>348</v>
      </c>
      <c r="G59" s="198" t="s">
        <v>348</v>
      </c>
      <c r="H59" s="198" t="s">
        <v>348</v>
      </c>
      <c r="I59" s="198" t="s">
        <v>348</v>
      </c>
      <c r="J59" s="174" t="s">
        <v>349</v>
      </c>
      <c r="K59" s="198"/>
      <c r="L59" s="198"/>
      <c r="M59" s="541"/>
      <c r="N59" s="546" t="s">
        <v>348</v>
      </c>
      <c r="O59" s="193" t="s">
        <v>349</v>
      </c>
      <c r="P59" s="193" t="s">
        <v>578</v>
      </c>
      <c r="Q59" s="193" t="s">
        <v>578</v>
      </c>
      <c r="R59" s="193" t="s">
        <v>578</v>
      </c>
      <c r="S59" s="198" t="s">
        <v>348</v>
      </c>
      <c r="T59" s="198" t="s">
        <v>348</v>
      </c>
      <c r="U59" s="198" t="s">
        <v>348</v>
      </c>
      <c r="V59" s="198" t="s">
        <v>348</v>
      </c>
      <c r="W59" s="198" t="s">
        <v>348</v>
      </c>
      <c r="X59" s="198" t="s">
        <v>348</v>
      </c>
      <c r="Y59" s="198" t="s">
        <v>348</v>
      </c>
      <c r="Z59" s="198" t="s">
        <v>348</v>
      </c>
      <c r="AA59" s="198" t="s">
        <v>348</v>
      </c>
      <c r="AB59" s="198" t="s">
        <v>348</v>
      </c>
      <c r="AC59" s="198" t="s">
        <v>348</v>
      </c>
      <c r="AD59" s="198" t="s">
        <v>348</v>
      </c>
      <c r="AE59" s="198" t="s">
        <v>348</v>
      </c>
      <c r="AF59" s="198" t="s">
        <v>348</v>
      </c>
      <c r="AG59" s="198" t="s">
        <v>348</v>
      </c>
      <c r="AH59" s="547"/>
      <c r="AI59" s="211" t="s">
        <v>348</v>
      </c>
      <c r="AJ59" s="198" t="s">
        <v>348</v>
      </c>
      <c r="AK59" s="198" t="s">
        <v>348</v>
      </c>
      <c r="AL59" s="198" t="s">
        <v>348</v>
      </c>
      <c r="AM59" s="198" t="s">
        <v>348</v>
      </c>
      <c r="AN59" s="198" t="s">
        <v>348</v>
      </c>
      <c r="AO59" s="198" t="s">
        <v>348</v>
      </c>
      <c r="AP59" s="198" t="s">
        <v>348</v>
      </c>
      <c r="AQ59" s="198" t="s">
        <v>348</v>
      </c>
      <c r="AR59" s="198" t="s">
        <v>348</v>
      </c>
      <c r="AS59" s="198" t="s">
        <v>348</v>
      </c>
      <c r="AT59" s="198" t="s">
        <v>348</v>
      </c>
      <c r="AU59" s="198" t="s">
        <v>348</v>
      </c>
      <c r="AV59" s="198" t="s">
        <v>348</v>
      </c>
      <c r="AW59" s="198" t="s">
        <v>348</v>
      </c>
      <c r="AX59" s="198" t="s">
        <v>348</v>
      </c>
      <c r="AY59" s="198" t="s">
        <v>348</v>
      </c>
      <c r="AZ59" s="198" t="s">
        <v>348</v>
      </c>
      <c r="BA59" s="198" t="s">
        <v>348</v>
      </c>
      <c r="BB59" s="198" t="s">
        <v>348</v>
      </c>
      <c r="BC59" s="199" t="s">
        <v>348</v>
      </c>
      <c r="BD59" s="199" t="s">
        <v>348</v>
      </c>
    </row>
    <row r="60" spans="1:56" ht="30" x14ac:dyDescent="0.2">
      <c r="A60" s="14"/>
      <c r="B60" s="14"/>
      <c r="C60" s="14"/>
      <c r="D60" s="1162"/>
      <c r="E60" s="726" t="s">
        <v>46</v>
      </c>
      <c r="F60" s="209" t="s">
        <v>579</v>
      </c>
      <c r="G60" s="174" t="s">
        <v>350</v>
      </c>
      <c r="H60" s="174" t="s">
        <v>350</v>
      </c>
      <c r="I60" s="174" t="s">
        <v>350</v>
      </c>
      <c r="J60" s="174" t="s">
        <v>351</v>
      </c>
      <c r="K60" s="198"/>
      <c r="L60" s="198"/>
      <c r="M60" s="541"/>
      <c r="N60" s="546" t="s">
        <v>350</v>
      </c>
      <c r="O60" s="193" t="s">
        <v>580</v>
      </c>
      <c r="P60" s="193" t="s">
        <v>581</v>
      </c>
      <c r="Q60" s="193" t="s">
        <v>581</v>
      </c>
      <c r="R60" s="193" t="s">
        <v>581</v>
      </c>
      <c r="S60" s="174" t="s">
        <v>350</v>
      </c>
      <c r="T60" s="174" t="s">
        <v>350</v>
      </c>
      <c r="U60" s="174" t="s">
        <v>350</v>
      </c>
      <c r="V60" s="174" t="s">
        <v>350</v>
      </c>
      <c r="W60" s="174" t="s">
        <v>350</v>
      </c>
      <c r="X60" s="174" t="s">
        <v>350</v>
      </c>
      <c r="Y60" s="174" t="s">
        <v>350</v>
      </c>
      <c r="Z60" s="174" t="s">
        <v>350</v>
      </c>
      <c r="AA60" s="174" t="s">
        <v>350</v>
      </c>
      <c r="AB60" s="174" t="s">
        <v>350</v>
      </c>
      <c r="AC60" s="174" t="s">
        <v>350</v>
      </c>
      <c r="AD60" s="174" t="s">
        <v>350</v>
      </c>
      <c r="AE60" s="174" t="s">
        <v>350</v>
      </c>
      <c r="AF60" s="174" t="s">
        <v>350</v>
      </c>
      <c r="AG60" s="174" t="s">
        <v>350</v>
      </c>
      <c r="AH60" s="548"/>
      <c r="AI60" s="209" t="s">
        <v>350</v>
      </c>
      <c r="AJ60" s="174" t="s">
        <v>350</v>
      </c>
      <c r="AK60" s="174" t="s">
        <v>350</v>
      </c>
      <c r="AL60" s="174" t="s">
        <v>350</v>
      </c>
      <c r="AM60" s="174" t="s">
        <v>350</v>
      </c>
      <c r="AN60" s="174" t="s">
        <v>350</v>
      </c>
      <c r="AO60" s="174" t="s">
        <v>350</v>
      </c>
      <c r="AP60" s="174" t="s">
        <v>350</v>
      </c>
      <c r="AQ60" s="174" t="s">
        <v>350</v>
      </c>
      <c r="AR60" s="174" t="s">
        <v>350</v>
      </c>
      <c r="AS60" s="174" t="s">
        <v>350</v>
      </c>
      <c r="AT60" s="174" t="s">
        <v>350</v>
      </c>
      <c r="AU60" s="174" t="s">
        <v>350</v>
      </c>
      <c r="AV60" s="174" t="s">
        <v>350</v>
      </c>
      <c r="AW60" s="174" t="s">
        <v>350</v>
      </c>
      <c r="AX60" s="174" t="s">
        <v>350</v>
      </c>
      <c r="AY60" s="174" t="s">
        <v>350</v>
      </c>
      <c r="AZ60" s="174" t="s">
        <v>350</v>
      </c>
      <c r="BA60" s="174" t="s">
        <v>350</v>
      </c>
      <c r="BB60" s="174" t="s">
        <v>350</v>
      </c>
      <c r="BC60" s="196" t="s">
        <v>350</v>
      </c>
      <c r="BD60" s="196" t="s">
        <v>350</v>
      </c>
    </row>
    <row r="61" spans="1:56" ht="15" x14ac:dyDescent="0.2">
      <c r="A61" s="14"/>
      <c r="B61" s="14"/>
      <c r="C61" s="14"/>
      <c r="D61" s="1163" t="s">
        <v>52</v>
      </c>
      <c r="E61" s="731" t="s">
        <v>45</v>
      </c>
      <c r="F61" s="209" t="s">
        <v>352</v>
      </c>
      <c r="G61" s="174" t="s">
        <v>168</v>
      </c>
      <c r="H61" s="174" t="s">
        <v>168</v>
      </c>
      <c r="I61" s="174" t="s">
        <v>168</v>
      </c>
      <c r="J61" s="174" t="s">
        <v>168</v>
      </c>
      <c r="K61" s="433"/>
      <c r="L61" s="433"/>
      <c r="M61" s="540"/>
      <c r="N61" s="545" t="s">
        <v>168</v>
      </c>
      <c r="O61" s="174" t="s">
        <v>168</v>
      </c>
      <c r="P61" s="174" t="s">
        <v>168</v>
      </c>
      <c r="Q61" s="174" t="s">
        <v>168</v>
      </c>
      <c r="R61" s="174" t="s">
        <v>168</v>
      </c>
      <c r="S61" s="174" t="s">
        <v>168</v>
      </c>
      <c r="T61" s="174" t="s">
        <v>168</v>
      </c>
      <c r="U61" s="174" t="s">
        <v>168</v>
      </c>
      <c r="V61" s="174" t="s">
        <v>168</v>
      </c>
      <c r="W61" s="174" t="s">
        <v>168</v>
      </c>
      <c r="X61" s="174" t="s">
        <v>168</v>
      </c>
      <c r="Y61" s="174" t="s">
        <v>168</v>
      </c>
      <c r="Z61" s="174" t="s">
        <v>168</v>
      </c>
      <c r="AA61" s="174" t="s">
        <v>168</v>
      </c>
      <c r="AB61" s="174" t="s">
        <v>168</v>
      </c>
      <c r="AC61" s="174" t="s">
        <v>168</v>
      </c>
      <c r="AD61" s="174" t="s">
        <v>168</v>
      </c>
      <c r="AE61" s="174" t="s">
        <v>168</v>
      </c>
      <c r="AF61" s="174" t="s">
        <v>168</v>
      </c>
      <c r="AG61" s="174" t="s">
        <v>168</v>
      </c>
      <c r="AH61" s="196" t="s">
        <v>168</v>
      </c>
      <c r="AI61" s="209" t="s">
        <v>168</v>
      </c>
      <c r="AJ61" s="174" t="s">
        <v>168</v>
      </c>
      <c r="AK61" s="174" t="s">
        <v>168</v>
      </c>
      <c r="AL61" s="174" t="s">
        <v>168</v>
      </c>
      <c r="AM61" s="174" t="s">
        <v>168</v>
      </c>
      <c r="AN61" s="174" t="s">
        <v>168</v>
      </c>
      <c r="AO61" s="174" t="s">
        <v>168</v>
      </c>
      <c r="AP61" s="174" t="s">
        <v>168</v>
      </c>
      <c r="AQ61" s="174" t="s">
        <v>168</v>
      </c>
      <c r="AR61" s="174" t="s">
        <v>168</v>
      </c>
      <c r="AS61" s="174" t="s">
        <v>168</v>
      </c>
      <c r="AT61" s="193" t="s">
        <v>185</v>
      </c>
      <c r="AU61" s="174" t="s">
        <v>168</v>
      </c>
      <c r="AV61" s="174" t="s">
        <v>168</v>
      </c>
      <c r="AW61" s="174" t="s">
        <v>168</v>
      </c>
      <c r="AX61" s="193" t="s">
        <v>185</v>
      </c>
      <c r="AY61" s="174" t="s">
        <v>168</v>
      </c>
      <c r="AZ61" s="174" t="s">
        <v>168</v>
      </c>
      <c r="BA61" s="193" t="s">
        <v>185</v>
      </c>
      <c r="BB61" s="174" t="s">
        <v>168</v>
      </c>
      <c r="BC61" s="196" t="s">
        <v>168</v>
      </c>
      <c r="BD61" s="196" t="s">
        <v>168</v>
      </c>
    </row>
    <row r="62" spans="1:56" ht="15" x14ac:dyDescent="0.2">
      <c r="A62" s="14"/>
      <c r="B62" s="14"/>
      <c r="C62" s="14"/>
      <c r="D62" s="1076"/>
      <c r="E62" s="731" t="s">
        <v>53</v>
      </c>
      <c r="F62" s="209" t="s">
        <v>158</v>
      </c>
      <c r="G62" s="174" t="s">
        <v>158</v>
      </c>
      <c r="H62" s="174" t="s">
        <v>158</v>
      </c>
      <c r="I62" s="174" t="s">
        <v>158</v>
      </c>
      <c r="J62" s="174" t="s">
        <v>158</v>
      </c>
      <c r="K62" s="433"/>
      <c r="L62" s="433"/>
      <c r="M62" s="540"/>
      <c r="N62" s="545" t="s">
        <v>158</v>
      </c>
      <c r="O62" s="174" t="s">
        <v>158</v>
      </c>
      <c r="P62" s="174" t="s">
        <v>158</v>
      </c>
      <c r="Q62" s="174" t="s">
        <v>158</v>
      </c>
      <c r="R62" s="174" t="s">
        <v>158</v>
      </c>
      <c r="S62" s="174" t="s">
        <v>158</v>
      </c>
      <c r="T62" s="174" t="s">
        <v>158</v>
      </c>
      <c r="U62" s="174" t="s">
        <v>158</v>
      </c>
      <c r="V62" s="174" t="s">
        <v>158</v>
      </c>
      <c r="W62" s="174" t="s">
        <v>158</v>
      </c>
      <c r="X62" s="174" t="s">
        <v>158</v>
      </c>
      <c r="Y62" s="174" t="s">
        <v>158</v>
      </c>
      <c r="Z62" s="174" t="s">
        <v>158</v>
      </c>
      <c r="AA62" s="174" t="s">
        <v>158</v>
      </c>
      <c r="AB62" s="174" t="s">
        <v>158</v>
      </c>
      <c r="AC62" s="174" t="s">
        <v>158</v>
      </c>
      <c r="AD62" s="174" t="s">
        <v>158</v>
      </c>
      <c r="AE62" s="174" t="s">
        <v>158</v>
      </c>
      <c r="AF62" s="174" t="s">
        <v>158</v>
      </c>
      <c r="AG62" s="174" t="s">
        <v>158</v>
      </c>
      <c r="AH62" s="196" t="s">
        <v>158</v>
      </c>
      <c r="AI62" s="209" t="s">
        <v>158</v>
      </c>
      <c r="AJ62" s="174" t="s">
        <v>158</v>
      </c>
      <c r="AK62" s="174" t="s">
        <v>158</v>
      </c>
      <c r="AL62" s="174" t="s">
        <v>158</v>
      </c>
      <c r="AM62" s="174" t="s">
        <v>158</v>
      </c>
      <c r="AN62" s="174" t="s">
        <v>158</v>
      </c>
      <c r="AO62" s="174" t="s">
        <v>158</v>
      </c>
      <c r="AP62" s="174" t="s">
        <v>158</v>
      </c>
      <c r="AQ62" s="174" t="s">
        <v>158</v>
      </c>
      <c r="AR62" s="174" t="s">
        <v>158</v>
      </c>
      <c r="AS62" s="174" t="s">
        <v>158</v>
      </c>
      <c r="AT62" s="174" t="s">
        <v>353</v>
      </c>
      <c r="AU62" s="174" t="s">
        <v>158</v>
      </c>
      <c r="AV62" s="174" t="s">
        <v>353</v>
      </c>
      <c r="AW62" s="174" t="s">
        <v>158</v>
      </c>
      <c r="AX62" s="174" t="s">
        <v>353</v>
      </c>
      <c r="AY62" s="174" t="s">
        <v>158</v>
      </c>
      <c r="AZ62" s="174" t="s">
        <v>158</v>
      </c>
      <c r="BA62" s="174" t="s">
        <v>353</v>
      </c>
      <c r="BB62" s="174" t="s">
        <v>158</v>
      </c>
      <c r="BC62" s="196" t="s">
        <v>158</v>
      </c>
      <c r="BD62" s="196" t="s">
        <v>158</v>
      </c>
    </row>
    <row r="63" spans="1:56" ht="15" x14ac:dyDescent="0.2">
      <c r="A63" s="14"/>
      <c r="B63" s="14"/>
      <c r="C63" s="14"/>
      <c r="D63" s="1076"/>
      <c r="E63" s="731" t="s">
        <v>54</v>
      </c>
      <c r="F63" s="209"/>
      <c r="G63" s="174"/>
      <c r="H63" s="174"/>
      <c r="I63" s="174"/>
      <c r="J63" s="174"/>
      <c r="K63" s="174"/>
      <c r="L63" s="174"/>
      <c r="M63" s="540"/>
      <c r="N63" s="545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96"/>
      <c r="AI63" s="209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96"/>
      <c r="BD63" s="196"/>
    </row>
    <row r="64" spans="1:56" ht="30" x14ac:dyDescent="0.2">
      <c r="A64" s="14"/>
      <c r="B64" s="14"/>
      <c r="C64" s="14"/>
      <c r="D64" s="1076"/>
      <c r="E64" s="731" t="s">
        <v>55</v>
      </c>
      <c r="F64" s="209" t="s">
        <v>56</v>
      </c>
      <c r="G64" s="174" t="s">
        <v>56</v>
      </c>
      <c r="H64" s="174" t="s">
        <v>56</v>
      </c>
      <c r="I64" s="174" t="s">
        <v>354</v>
      </c>
      <c r="J64" s="174" t="s">
        <v>354</v>
      </c>
      <c r="K64" s="174"/>
      <c r="L64" s="174"/>
      <c r="M64" s="540"/>
      <c r="N64" s="545" t="s">
        <v>56</v>
      </c>
      <c r="O64" s="174" t="s">
        <v>354</v>
      </c>
      <c r="P64" s="174" t="s">
        <v>354</v>
      </c>
      <c r="Q64" s="174" t="s">
        <v>354</v>
      </c>
      <c r="R64" s="174" t="s">
        <v>354</v>
      </c>
      <c r="S64" s="174" t="s">
        <v>56</v>
      </c>
      <c r="T64" s="174" t="s">
        <v>56</v>
      </c>
      <c r="U64" s="174" t="s">
        <v>56</v>
      </c>
      <c r="V64" s="174" t="s">
        <v>56</v>
      </c>
      <c r="W64" s="174" t="s">
        <v>56</v>
      </c>
      <c r="X64" s="174" t="s">
        <v>56</v>
      </c>
      <c r="Y64" s="174" t="s">
        <v>56</v>
      </c>
      <c r="Z64" s="174" t="s">
        <v>56</v>
      </c>
      <c r="AA64" s="174" t="s">
        <v>56</v>
      </c>
      <c r="AB64" s="174" t="s">
        <v>56</v>
      </c>
      <c r="AC64" s="174" t="s">
        <v>56</v>
      </c>
      <c r="AD64" s="174" t="s">
        <v>56</v>
      </c>
      <c r="AE64" s="174" t="s">
        <v>56</v>
      </c>
      <c r="AF64" s="174" t="s">
        <v>56</v>
      </c>
      <c r="AG64" s="174" t="s">
        <v>56</v>
      </c>
      <c r="AH64" s="196" t="s">
        <v>56</v>
      </c>
      <c r="AI64" s="213" t="s">
        <v>354</v>
      </c>
      <c r="AJ64" s="174" t="s">
        <v>56</v>
      </c>
      <c r="AK64" s="174" t="s">
        <v>56</v>
      </c>
      <c r="AL64" s="174" t="s">
        <v>56</v>
      </c>
      <c r="AM64" s="174" t="s">
        <v>56</v>
      </c>
      <c r="AN64" s="193" t="s">
        <v>354</v>
      </c>
      <c r="AO64" s="174" t="s">
        <v>56</v>
      </c>
      <c r="AP64" s="174" t="s">
        <v>56</v>
      </c>
      <c r="AQ64" s="193" t="s">
        <v>354</v>
      </c>
      <c r="AR64" s="174" t="s">
        <v>56</v>
      </c>
      <c r="AS64" s="193" t="s">
        <v>354</v>
      </c>
      <c r="AT64" s="174" t="s">
        <v>56</v>
      </c>
      <c r="AU64" s="193" t="s">
        <v>354</v>
      </c>
      <c r="AV64" s="174" t="s">
        <v>56</v>
      </c>
      <c r="AW64" s="174" t="s">
        <v>56</v>
      </c>
      <c r="AX64" s="174" t="s">
        <v>56</v>
      </c>
      <c r="AY64" s="174" t="s">
        <v>56</v>
      </c>
      <c r="AZ64" s="193" t="s">
        <v>354</v>
      </c>
      <c r="BA64" s="174" t="s">
        <v>56</v>
      </c>
      <c r="BB64" s="174" t="s">
        <v>56</v>
      </c>
      <c r="BC64" s="196" t="s">
        <v>56</v>
      </c>
      <c r="BD64" s="196" t="s">
        <v>56</v>
      </c>
    </row>
    <row r="65" spans="1:56" ht="120" x14ac:dyDescent="0.2">
      <c r="A65" s="14"/>
      <c r="B65" s="14"/>
      <c r="C65" s="14"/>
      <c r="D65" s="1162"/>
      <c r="E65" s="731" t="s">
        <v>57</v>
      </c>
      <c r="F65" s="209" t="s">
        <v>355</v>
      </c>
      <c r="G65" s="174" t="s">
        <v>356</v>
      </c>
      <c r="H65" s="174" t="s">
        <v>356</v>
      </c>
      <c r="I65" s="174" t="s">
        <v>356</v>
      </c>
      <c r="J65" s="174" t="s">
        <v>356</v>
      </c>
      <c r="K65" s="174"/>
      <c r="L65" s="174"/>
      <c r="M65" s="540"/>
      <c r="N65" s="545" t="s">
        <v>356</v>
      </c>
      <c r="O65" s="174" t="s">
        <v>356</v>
      </c>
      <c r="P65" s="174" t="s">
        <v>356</v>
      </c>
      <c r="Q65" s="174" t="s">
        <v>356</v>
      </c>
      <c r="R65" s="174" t="s">
        <v>356</v>
      </c>
      <c r="S65" s="174" t="s">
        <v>356</v>
      </c>
      <c r="T65" s="174" t="s">
        <v>356</v>
      </c>
      <c r="U65" s="174" t="s">
        <v>356</v>
      </c>
      <c r="V65" s="174" t="s">
        <v>356</v>
      </c>
      <c r="W65" s="174" t="s">
        <v>356</v>
      </c>
      <c r="X65" s="174" t="s">
        <v>356</v>
      </c>
      <c r="Y65" s="174" t="s">
        <v>356</v>
      </c>
      <c r="Z65" s="174" t="s">
        <v>356</v>
      </c>
      <c r="AA65" s="174" t="s">
        <v>356</v>
      </c>
      <c r="AB65" s="174" t="s">
        <v>356</v>
      </c>
      <c r="AC65" s="174" t="s">
        <v>356</v>
      </c>
      <c r="AD65" s="174" t="s">
        <v>356</v>
      </c>
      <c r="AE65" s="174" t="s">
        <v>356</v>
      </c>
      <c r="AF65" s="174" t="s">
        <v>356</v>
      </c>
      <c r="AG65" s="174" t="s">
        <v>356</v>
      </c>
      <c r="AH65" s="196" t="s">
        <v>356</v>
      </c>
      <c r="AI65" s="209" t="s">
        <v>356</v>
      </c>
      <c r="AJ65" s="174" t="s">
        <v>356</v>
      </c>
      <c r="AK65" s="174" t="s">
        <v>356</v>
      </c>
      <c r="AL65" s="174" t="s">
        <v>356</v>
      </c>
      <c r="AM65" s="174" t="s">
        <v>356</v>
      </c>
      <c r="AN65" s="174" t="s">
        <v>356</v>
      </c>
      <c r="AO65" s="174" t="s">
        <v>356</v>
      </c>
      <c r="AP65" s="174" t="s">
        <v>356</v>
      </c>
      <c r="AQ65" s="174" t="s">
        <v>356</v>
      </c>
      <c r="AR65" s="174" t="s">
        <v>356</v>
      </c>
      <c r="AS65" s="174" t="s">
        <v>356</v>
      </c>
      <c r="AT65" s="174" t="s">
        <v>357</v>
      </c>
      <c r="AU65" s="174" t="s">
        <v>356</v>
      </c>
      <c r="AV65" s="174" t="s">
        <v>357</v>
      </c>
      <c r="AW65" s="174" t="s">
        <v>356</v>
      </c>
      <c r="AX65" s="174" t="s">
        <v>357</v>
      </c>
      <c r="AY65" s="174" t="s">
        <v>356</v>
      </c>
      <c r="AZ65" s="174" t="s">
        <v>356</v>
      </c>
      <c r="BA65" s="174" t="s">
        <v>357</v>
      </c>
      <c r="BB65" s="174" t="s">
        <v>356</v>
      </c>
      <c r="BC65" s="196" t="s">
        <v>356</v>
      </c>
      <c r="BD65" s="196" t="s">
        <v>356</v>
      </c>
    </row>
    <row r="66" spans="1:56" ht="15" x14ac:dyDescent="0.2">
      <c r="A66" s="14"/>
      <c r="B66" s="14"/>
      <c r="C66" s="14"/>
      <c r="D66" s="761" t="s">
        <v>53</v>
      </c>
      <c r="E66" s="762"/>
      <c r="F66" s="214"/>
      <c r="G66" s="190"/>
      <c r="H66" s="190"/>
      <c r="I66" s="190"/>
      <c r="J66" s="190"/>
      <c r="K66" s="190"/>
      <c r="L66" s="190"/>
      <c r="M66" s="542"/>
      <c r="N66" s="549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1"/>
      <c r="AI66" s="214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  <c r="AV66" s="190"/>
      <c r="AW66" s="190"/>
      <c r="AX66" s="190"/>
      <c r="AY66" s="190"/>
      <c r="AZ66" s="190"/>
      <c r="BA66" s="190"/>
      <c r="BB66" s="190"/>
      <c r="BC66" s="191"/>
      <c r="BD66" s="191"/>
    </row>
    <row r="67" spans="1:56" ht="30" x14ac:dyDescent="0.2">
      <c r="A67" s="14"/>
      <c r="B67" s="14"/>
      <c r="C67" s="14"/>
      <c r="D67" s="761" t="s">
        <v>58</v>
      </c>
      <c r="E67" s="762" t="s">
        <v>59</v>
      </c>
      <c r="F67" s="214" t="s">
        <v>59</v>
      </c>
      <c r="G67" s="190" t="s">
        <v>59</v>
      </c>
      <c r="H67" s="190" t="s">
        <v>59</v>
      </c>
      <c r="I67" s="190" t="s">
        <v>59</v>
      </c>
      <c r="J67" s="190" t="s">
        <v>59</v>
      </c>
      <c r="K67" s="190"/>
      <c r="L67" s="190"/>
      <c r="M67" s="542"/>
      <c r="N67" s="550" t="s">
        <v>825</v>
      </c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6"/>
      <c r="AI67" s="214" t="s">
        <v>59</v>
      </c>
      <c r="AJ67" s="190" t="s">
        <v>59</v>
      </c>
      <c r="AK67" s="190" t="s">
        <v>59</v>
      </c>
      <c r="AL67" s="190" t="s">
        <v>59</v>
      </c>
      <c r="AM67" s="190" t="s">
        <v>59</v>
      </c>
      <c r="AN67" s="434" t="s">
        <v>358</v>
      </c>
      <c r="AO67" s="190" t="s">
        <v>59</v>
      </c>
      <c r="AP67" s="190" t="s">
        <v>59</v>
      </c>
      <c r="AQ67" s="434" t="s">
        <v>358</v>
      </c>
      <c r="AR67" s="190" t="s">
        <v>59</v>
      </c>
      <c r="AS67" s="190" t="s">
        <v>59</v>
      </c>
      <c r="AT67" s="190" t="s">
        <v>59</v>
      </c>
      <c r="AU67" s="190" t="s">
        <v>59</v>
      </c>
      <c r="AV67" s="190" t="s">
        <v>59</v>
      </c>
      <c r="AW67" s="190" t="s">
        <v>59</v>
      </c>
      <c r="AX67" s="190" t="s">
        <v>59</v>
      </c>
      <c r="AY67" s="190" t="s">
        <v>59</v>
      </c>
      <c r="AZ67" s="190" t="s">
        <v>59</v>
      </c>
      <c r="BA67" s="190" t="s">
        <v>59</v>
      </c>
      <c r="BB67" s="190" t="s">
        <v>59</v>
      </c>
      <c r="BC67" s="191" t="s">
        <v>59</v>
      </c>
      <c r="BD67" s="191" t="s">
        <v>59</v>
      </c>
    </row>
    <row r="68" spans="1:56" ht="105" x14ac:dyDescent="0.2">
      <c r="A68" s="14"/>
      <c r="B68" s="14"/>
      <c r="C68" s="14"/>
      <c r="D68" s="761" t="s">
        <v>60</v>
      </c>
      <c r="E68" s="762"/>
      <c r="F68" s="214"/>
      <c r="G68" s="190"/>
      <c r="H68" s="190"/>
      <c r="I68" s="190"/>
      <c r="J68" s="190"/>
      <c r="K68" s="190"/>
      <c r="L68" s="190"/>
      <c r="M68" s="542"/>
      <c r="N68" s="550"/>
      <c r="O68" s="405"/>
      <c r="P68" s="405"/>
      <c r="Q68" s="405"/>
      <c r="R68" s="405"/>
      <c r="S68" s="405" t="s">
        <v>823</v>
      </c>
      <c r="T68" s="405" t="s">
        <v>582</v>
      </c>
      <c r="U68" s="405" t="s">
        <v>583</v>
      </c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6"/>
      <c r="AI68" s="214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  <c r="AV68" s="190"/>
      <c r="AW68" s="190"/>
      <c r="AX68" s="190"/>
      <c r="AY68" s="190"/>
      <c r="AZ68" s="190"/>
      <c r="BA68" s="190"/>
      <c r="BB68" s="190"/>
      <c r="BC68" s="191"/>
      <c r="BD68" s="191"/>
    </row>
    <row r="69" spans="1:56" ht="15" x14ac:dyDescent="0.25">
      <c r="A69" s="14"/>
      <c r="B69" s="14"/>
      <c r="C69" s="14"/>
      <c r="D69" s="763" t="s">
        <v>61</v>
      </c>
      <c r="E69" s="764"/>
      <c r="F69" s="214"/>
      <c r="G69" s="190"/>
      <c r="H69" s="190"/>
      <c r="I69" s="190"/>
      <c r="J69" s="190"/>
      <c r="K69" s="190"/>
      <c r="L69" s="190"/>
      <c r="M69" s="542"/>
      <c r="N69" s="549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1"/>
      <c r="AI69" s="214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0"/>
      <c r="AV69" s="190"/>
      <c r="AW69" s="190"/>
      <c r="AX69" s="190"/>
      <c r="AY69" s="190"/>
      <c r="AZ69" s="190"/>
      <c r="BA69" s="190"/>
      <c r="BB69" s="190"/>
      <c r="BC69" s="191"/>
      <c r="BD69" s="191"/>
    </row>
    <row r="70" spans="1:56" ht="15.75" thickBot="1" x14ac:dyDescent="0.3">
      <c r="A70" s="14"/>
      <c r="B70" s="14"/>
      <c r="C70" s="14"/>
      <c r="D70" s="765" t="s">
        <v>62</v>
      </c>
      <c r="E70" s="766"/>
      <c r="F70" s="437"/>
      <c r="G70" s="207"/>
      <c r="H70" s="207"/>
      <c r="I70" s="207"/>
      <c r="J70" s="207"/>
      <c r="K70" s="207"/>
      <c r="L70" s="207"/>
      <c r="M70" s="543"/>
      <c r="N70" s="205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8"/>
      <c r="AI70" s="43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8"/>
      <c r="BD70" s="208"/>
    </row>
    <row r="71" spans="1:56" ht="15.75" thickBot="1" x14ac:dyDescent="0.3">
      <c r="A71" s="14"/>
      <c r="B71" s="14"/>
      <c r="C71" s="14"/>
      <c r="D71" s="14"/>
      <c r="E71" s="15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</row>
    <row r="72" spans="1:56" ht="45.75" thickBot="1" x14ac:dyDescent="0.25">
      <c r="A72" s="14"/>
      <c r="B72" s="14"/>
      <c r="C72" s="14"/>
      <c r="D72" s="1119" t="s">
        <v>359</v>
      </c>
      <c r="E72" s="1120"/>
      <c r="F72" s="436" t="s">
        <v>16</v>
      </c>
      <c r="G72" s="429" t="s">
        <v>289</v>
      </c>
      <c r="H72" s="428" t="s">
        <v>520</v>
      </c>
      <c r="I72" s="428" t="s">
        <v>521</v>
      </c>
      <c r="J72" s="428" t="s">
        <v>522</v>
      </c>
      <c r="K72" s="430" t="s">
        <v>523</v>
      </c>
      <c r="L72" s="430" t="s">
        <v>524</v>
      </c>
      <c r="M72" s="461" t="s">
        <v>525</v>
      </c>
      <c r="N72" s="466" t="s">
        <v>824</v>
      </c>
      <c r="O72" s="431" t="s">
        <v>526</v>
      </c>
      <c r="P72" s="431" t="s">
        <v>527</v>
      </c>
      <c r="Q72" s="431" t="s">
        <v>528</v>
      </c>
      <c r="R72" s="431" t="s">
        <v>529</v>
      </c>
      <c r="S72" s="431" t="s">
        <v>530</v>
      </c>
      <c r="T72" s="431" t="s">
        <v>531</v>
      </c>
      <c r="U72" s="431" t="s">
        <v>532</v>
      </c>
      <c r="V72" s="431" t="s">
        <v>533</v>
      </c>
      <c r="W72" s="432" t="s">
        <v>536</v>
      </c>
      <c r="X72" s="432" t="s">
        <v>537</v>
      </c>
      <c r="Y72" s="432" t="s">
        <v>538</v>
      </c>
      <c r="Z72" s="432" t="s">
        <v>539</v>
      </c>
      <c r="AA72" s="432" t="s">
        <v>540</v>
      </c>
      <c r="AB72" s="432" t="s">
        <v>541</v>
      </c>
      <c r="AC72" s="432" t="s">
        <v>542</v>
      </c>
      <c r="AD72" s="432" t="s">
        <v>543</v>
      </c>
      <c r="AE72" s="432" t="s">
        <v>544</v>
      </c>
      <c r="AF72" s="432" t="s">
        <v>545</v>
      </c>
      <c r="AG72" s="431" t="s">
        <v>534</v>
      </c>
      <c r="AH72" s="467" t="s">
        <v>535</v>
      </c>
      <c r="AI72" s="329" t="s">
        <v>262</v>
      </c>
      <c r="AJ72" s="138" t="s">
        <v>263</v>
      </c>
      <c r="AK72" s="138" t="s">
        <v>264</v>
      </c>
      <c r="AL72" s="138" t="s">
        <v>265</v>
      </c>
      <c r="AM72" s="138" t="s">
        <v>266</v>
      </c>
      <c r="AN72" s="138" t="s">
        <v>267</v>
      </c>
      <c r="AO72" s="138" t="s">
        <v>268</v>
      </c>
      <c r="AP72" s="138" t="s">
        <v>269</v>
      </c>
      <c r="AQ72" s="138" t="s">
        <v>270</v>
      </c>
      <c r="AR72" s="138" t="s">
        <v>271</v>
      </c>
      <c r="AS72" s="138" t="s">
        <v>272</v>
      </c>
      <c r="AT72" s="138" t="s">
        <v>273</v>
      </c>
      <c r="AU72" s="138" t="s">
        <v>274</v>
      </c>
      <c r="AV72" s="138" t="s">
        <v>275</v>
      </c>
      <c r="AW72" s="138" t="s">
        <v>276</v>
      </c>
      <c r="AX72" s="138" t="s">
        <v>277</v>
      </c>
      <c r="AY72" s="138" t="s">
        <v>278</v>
      </c>
      <c r="AZ72" s="138" t="s">
        <v>279</v>
      </c>
      <c r="BA72" s="138" t="s">
        <v>280</v>
      </c>
      <c r="BB72" s="138" t="s">
        <v>281</v>
      </c>
      <c r="BC72" s="139" t="s">
        <v>282</v>
      </c>
      <c r="BD72" s="696" t="s">
        <v>832</v>
      </c>
    </row>
    <row r="73" spans="1:56" s="20" customFormat="1" ht="15" x14ac:dyDescent="0.25">
      <c r="A73" s="14"/>
      <c r="B73" s="14"/>
      <c r="C73" s="14"/>
      <c r="D73" s="441"/>
      <c r="E73" s="457"/>
      <c r="F73" s="453"/>
      <c r="G73" s="442"/>
      <c r="H73" s="154"/>
      <c r="I73" s="442"/>
      <c r="J73" s="442"/>
      <c r="K73" s="442"/>
      <c r="L73" s="442"/>
      <c r="M73" s="462"/>
      <c r="N73" s="468"/>
      <c r="O73" s="442"/>
      <c r="P73" s="442"/>
      <c r="Q73" s="442"/>
      <c r="R73" s="442"/>
      <c r="S73" s="442"/>
      <c r="T73" s="442"/>
      <c r="U73" s="442"/>
      <c r="V73" s="442"/>
      <c r="W73" s="442"/>
      <c r="X73" s="442"/>
      <c r="Y73" s="442"/>
      <c r="Z73" s="442"/>
      <c r="AA73" s="442"/>
      <c r="AB73" s="442"/>
      <c r="AC73" s="442"/>
      <c r="AD73" s="442"/>
      <c r="AE73" s="442"/>
      <c r="AF73" s="442"/>
      <c r="AG73" s="442"/>
      <c r="AH73" s="444"/>
      <c r="AI73" s="153"/>
      <c r="AJ73" s="154"/>
      <c r="AK73" s="443"/>
      <c r="AL73" s="443"/>
      <c r="AM73" s="442"/>
      <c r="AN73" s="442"/>
      <c r="AO73" s="442"/>
      <c r="AP73" s="442"/>
      <c r="AQ73" s="442"/>
      <c r="AR73" s="442"/>
      <c r="AS73" s="442"/>
      <c r="AT73" s="442"/>
      <c r="AU73" s="442"/>
      <c r="AV73" s="442"/>
      <c r="AW73" s="442"/>
      <c r="AX73" s="442"/>
      <c r="AY73" s="442"/>
      <c r="AZ73" s="442"/>
      <c r="BA73" s="442"/>
      <c r="BB73" s="442"/>
      <c r="BC73" s="444"/>
      <c r="BD73" s="444"/>
    </row>
    <row r="74" spans="1:56" s="23" customFormat="1" ht="30" x14ac:dyDescent="0.2">
      <c r="A74" s="14"/>
      <c r="B74" s="14"/>
      <c r="C74" s="14"/>
      <c r="D74" s="445" t="s">
        <v>360</v>
      </c>
      <c r="E74" s="458"/>
      <c r="F74" s="454" t="s">
        <v>361</v>
      </c>
      <c r="G74" s="439"/>
      <c r="H74" s="439" t="s">
        <v>361</v>
      </c>
      <c r="I74" s="439"/>
      <c r="J74" s="439"/>
      <c r="K74" s="439"/>
      <c r="L74" s="439"/>
      <c r="M74" s="463"/>
      <c r="N74" s="469"/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B74" s="439"/>
      <c r="AC74" s="439"/>
      <c r="AD74" s="439"/>
      <c r="AE74" s="439"/>
      <c r="AF74" s="439"/>
      <c r="AG74" s="439"/>
      <c r="AH74" s="446"/>
      <c r="AI74" s="454" t="s">
        <v>361</v>
      </c>
      <c r="AJ74" s="440" t="s">
        <v>362</v>
      </c>
      <c r="AK74" s="439" t="s">
        <v>361</v>
      </c>
      <c r="AL74" s="439" t="s">
        <v>361</v>
      </c>
      <c r="AM74" s="440" t="s">
        <v>362</v>
      </c>
      <c r="AN74" s="439" t="s">
        <v>361</v>
      </c>
      <c r="AO74" s="439" t="s">
        <v>361</v>
      </c>
      <c r="AP74" s="439" t="s">
        <v>361</v>
      </c>
      <c r="AQ74" s="440" t="s">
        <v>362</v>
      </c>
      <c r="AR74" s="440" t="s">
        <v>362</v>
      </c>
      <c r="AS74" s="439" t="s">
        <v>361</v>
      </c>
      <c r="AT74" s="439" t="s">
        <v>361</v>
      </c>
      <c r="AU74" s="439" t="s">
        <v>361</v>
      </c>
      <c r="AV74" s="439" t="s">
        <v>361</v>
      </c>
      <c r="AW74" s="440" t="s">
        <v>362</v>
      </c>
      <c r="AX74" s="440" t="s">
        <v>362</v>
      </c>
      <c r="AY74" s="439" t="s">
        <v>361</v>
      </c>
      <c r="AZ74" s="439" t="s">
        <v>361</v>
      </c>
      <c r="BA74" s="439" t="s">
        <v>361</v>
      </c>
      <c r="BB74" s="440" t="s">
        <v>362</v>
      </c>
      <c r="BC74" s="446" t="s">
        <v>361</v>
      </c>
      <c r="BD74" s="446"/>
    </row>
    <row r="75" spans="1:56" s="23" customFormat="1" ht="30" x14ac:dyDescent="0.2">
      <c r="A75" s="14"/>
      <c r="B75" s="14"/>
      <c r="C75" s="14"/>
      <c r="D75" s="445" t="s">
        <v>363</v>
      </c>
      <c r="E75" s="458"/>
      <c r="F75" s="454" t="s">
        <v>364</v>
      </c>
      <c r="G75" s="439" t="s">
        <v>364</v>
      </c>
      <c r="H75" s="439" t="s">
        <v>364</v>
      </c>
      <c r="I75" s="439"/>
      <c r="J75" s="439"/>
      <c r="K75" s="439"/>
      <c r="L75" s="439"/>
      <c r="M75" s="463"/>
      <c r="N75" s="46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46"/>
      <c r="AI75" s="454" t="s">
        <v>364</v>
      </c>
      <c r="AJ75" s="440" t="s">
        <v>365</v>
      </c>
      <c r="AK75" s="439" t="s">
        <v>364</v>
      </c>
      <c r="AL75" s="439" t="s">
        <v>364</v>
      </c>
      <c r="AM75" s="440" t="s">
        <v>365</v>
      </c>
      <c r="AN75" s="439" t="s">
        <v>364</v>
      </c>
      <c r="AO75" s="439" t="s">
        <v>364</v>
      </c>
      <c r="AP75" s="439" t="s">
        <v>364</v>
      </c>
      <c r="AQ75" s="440" t="s">
        <v>365</v>
      </c>
      <c r="AR75" s="440" t="s">
        <v>365</v>
      </c>
      <c r="AS75" s="439" t="s">
        <v>364</v>
      </c>
      <c r="AT75" s="439" t="s">
        <v>364</v>
      </c>
      <c r="AU75" s="439" t="s">
        <v>364</v>
      </c>
      <c r="AV75" s="439" t="s">
        <v>364</v>
      </c>
      <c r="AW75" s="440" t="s">
        <v>365</v>
      </c>
      <c r="AX75" s="440" t="s">
        <v>365</v>
      </c>
      <c r="AY75" s="439" t="s">
        <v>364</v>
      </c>
      <c r="AZ75" s="439" t="s">
        <v>364</v>
      </c>
      <c r="BA75" s="439" t="s">
        <v>364</v>
      </c>
      <c r="BB75" s="440" t="s">
        <v>365</v>
      </c>
      <c r="BC75" s="446" t="s">
        <v>364</v>
      </c>
      <c r="BD75" s="446"/>
    </row>
    <row r="76" spans="1:56" s="23" customFormat="1" ht="45" x14ac:dyDescent="0.2">
      <c r="A76" s="14"/>
      <c r="B76" s="14"/>
      <c r="C76" s="14"/>
      <c r="D76" s="445" t="s">
        <v>366</v>
      </c>
      <c r="E76" s="458"/>
      <c r="F76" s="454" t="s">
        <v>367</v>
      </c>
      <c r="G76" s="439" t="s">
        <v>367</v>
      </c>
      <c r="H76" s="439" t="s">
        <v>367</v>
      </c>
      <c r="I76" s="439"/>
      <c r="J76" s="439"/>
      <c r="K76" s="439"/>
      <c r="L76" s="439"/>
      <c r="M76" s="463"/>
      <c r="N76" s="469"/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B76" s="439"/>
      <c r="AC76" s="439"/>
      <c r="AD76" s="439"/>
      <c r="AE76" s="439"/>
      <c r="AF76" s="439"/>
      <c r="AG76" s="439"/>
      <c r="AH76" s="446"/>
      <c r="AI76" s="454" t="s">
        <v>367</v>
      </c>
      <c r="AJ76" s="440" t="s">
        <v>368</v>
      </c>
      <c r="AK76" s="439" t="s">
        <v>367</v>
      </c>
      <c r="AL76" s="439" t="s">
        <v>367</v>
      </c>
      <c r="AM76" s="440" t="s">
        <v>368</v>
      </c>
      <c r="AN76" s="439" t="s">
        <v>367</v>
      </c>
      <c r="AO76" s="439" t="s">
        <v>367</v>
      </c>
      <c r="AP76" s="439" t="s">
        <v>367</v>
      </c>
      <c r="AQ76" s="440" t="s">
        <v>368</v>
      </c>
      <c r="AR76" s="440" t="s">
        <v>368</v>
      </c>
      <c r="AS76" s="439" t="s">
        <v>367</v>
      </c>
      <c r="AT76" s="439" t="s">
        <v>367</v>
      </c>
      <c r="AU76" s="439" t="s">
        <v>367</v>
      </c>
      <c r="AV76" s="439" t="s">
        <v>367</v>
      </c>
      <c r="AW76" s="440" t="s">
        <v>368</v>
      </c>
      <c r="AX76" s="440" t="s">
        <v>368</v>
      </c>
      <c r="AY76" s="439" t="s">
        <v>367</v>
      </c>
      <c r="AZ76" s="439" t="s">
        <v>367</v>
      </c>
      <c r="BA76" s="439" t="s">
        <v>367</v>
      </c>
      <c r="BB76" s="440" t="s">
        <v>368</v>
      </c>
      <c r="BC76" s="446" t="s">
        <v>367</v>
      </c>
      <c r="BD76" s="446"/>
    </row>
    <row r="77" spans="1:56" s="23" customFormat="1" ht="60" x14ac:dyDescent="0.2">
      <c r="A77" s="14"/>
      <c r="B77" s="14"/>
      <c r="C77" s="14"/>
      <c r="D77" s="445" t="s">
        <v>369</v>
      </c>
      <c r="E77" s="458"/>
      <c r="F77" s="455" t="s">
        <v>370</v>
      </c>
      <c r="G77" s="439"/>
      <c r="H77" s="439" t="s">
        <v>371</v>
      </c>
      <c r="I77" s="439"/>
      <c r="J77" s="439"/>
      <c r="K77" s="439"/>
      <c r="L77" s="439"/>
      <c r="M77" s="463"/>
      <c r="N77" s="469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39"/>
      <c r="AD77" s="439"/>
      <c r="AE77" s="439"/>
      <c r="AF77" s="439"/>
      <c r="AG77" s="439"/>
      <c r="AH77" s="446"/>
      <c r="AI77" s="454" t="s">
        <v>371</v>
      </c>
      <c r="AJ77" s="440" t="s">
        <v>370</v>
      </c>
      <c r="AK77" s="440" t="s">
        <v>370</v>
      </c>
      <c r="AL77" s="439" t="s">
        <v>371</v>
      </c>
      <c r="AM77" s="439" t="s">
        <v>371</v>
      </c>
      <c r="AN77" s="439" t="s">
        <v>371</v>
      </c>
      <c r="AO77" s="440" t="s">
        <v>370</v>
      </c>
      <c r="AP77" s="440" t="s">
        <v>370</v>
      </c>
      <c r="AQ77" s="439" t="s">
        <v>371</v>
      </c>
      <c r="AR77" s="440" t="s">
        <v>370</v>
      </c>
      <c r="AS77" s="439" t="s">
        <v>371</v>
      </c>
      <c r="AT77" s="440" t="s">
        <v>370</v>
      </c>
      <c r="AU77" s="439" t="s">
        <v>371</v>
      </c>
      <c r="AV77" s="440" t="s">
        <v>370</v>
      </c>
      <c r="AW77" s="439" t="s">
        <v>371</v>
      </c>
      <c r="AX77" s="440" t="s">
        <v>370</v>
      </c>
      <c r="AY77" s="439" t="s">
        <v>371</v>
      </c>
      <c r="AZ77" s="439" t="s">
        <v>371</v>
      </c>
      <c r="BA77" s="440" t="s">
        <v>370</v>
      </c>
      <c r="BB77" s="439" t="s">
        <v>371</v>
      </c>
      <c r="BC77" s="447" t="s">
        <v>370</v>
      </c>
      <c r="BD77" s="447"/>
    </row>
    <row r="78" spans="1:56" s="20" customFormat="1" ht="75" x14ac:dyDescent="0.25">
      <c r="A78" s="14"/>
      <c r="B78" s="14"/>
      <c r="C78" s="14"/>
      <c r="D78" s="445" t="s">
        <v>372</v>
      </c>
      <c r="E78" s="337"/>
      <c r="F78" s="455" t="s">
        <v>373</v>
      </c>
      <c r="G78" s="439"/>
      <c r="H78" s="439" t="s">
        <v>370</v>
      </c>
      <c r="I78" s="439"/>
      <c r="J78" s="439"/>
      <c r="K78" s="439"/>
      <c r="L78" s="439"/>
      <c r="M78" s="463"/>
      <c r="N78" s="469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B78" s="439"/>
      <c r="AC78" s="439"/>
      <c r="AD78" s="439"/>
      <c r="AE78" s="439"/>
      <c r="AF78" s="439"/>
      <c r="AG78" s="439"/>
      <c r="AH78" s="446"/>
      <c r="AI78" s="454" t="s">
        <v>370</v>
      </c>
      <c r="AJ78" s="440" t="s">
        <v>373</v>
      </c>
      <c r="AK78" s="440" t="s">
        <v>373</v>
      </c>
      <c r="AL78" s="439" t="s">
        <v>370</v>
      </c>
      <c r="AM78" s="440" t="s">
        <v>374</v>
      </c>
      <c r="AN78" s="439" t="s">
        <v>370</v>
      </c>
      <c r="AO78" s="440" t="s">
        <v>373</v>
      </c>
      <c r="AP78" s="440" t="s">
        <v>373</v>
      </c>
      <c r="AQ78" s="440" t="s">
        <v>374</v>
      </c>
      <c r="AR78" s="440" t="s">
        <v>373</v>
      </c>
      <c r="AS78" s="439" t="s">
        <v>370</v>
      </c>
      <c r="AT78" s="440" t="s">
        <v>373</v>
      </c>
      <c r="AU78" s="439" t="s">
        <v>370</v>
      </c>
      <c r="AV78" s="440" t="s">
        <v>373</v>
      </c>
      <c r="AW78" s="440" t="s">
        <v>374</v>
      </c>
      <c r="AX78" s="440" t="s">
        <v>373</v>
      </c>
      <c r="AY78" s="439" t="s">
        <v>370</v>
      </c>
      <c r="AZ78" s="439" t="s">
        <v>370</v>
      </c>
      <c r="BA78" s="440" t="s">
        <v>373</v>
      </c>
      <c r="BB78" s="440" t="s">
        <v>374</v>
      </c>
      <c r="BC78" s="447" t="s">
        <v>373</v>
      </c>
      <c r="BD78" s="447"/>
    </row>
    <row r="79" spans="1:56" s="20" customFormat="1" ht="75" x14ac:dyDescent="0.25">
      <c r="A79" s="14"/>
      <c r="B79" s="14"/>
      <c r="C79" s="14"/>
      <c r="D79" s="445" t="s">
        <v>375</v>
      </c>
      <c r="E79" s="337"/>
      <c r="F79" s="455" t="s">
        <v>376</v>
      </c>
      <c r="G79" s="439"/>
      <c r="H79" s="439" t="s">
        <v>377</v>
      </c>
      <c r="I79" s="439"/>
      <c r="J79" s="439"/>
      <c r="K79" s="439"/>
      <c r="L79" s="439"/>
      <c r="M79" s="463"/>
      <c r="N79" s="46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46"/>
      <c r="AI79" s="454" t="s">
        <v>377</v>
      </c>
      <c r="AJ79" s="440" t="s">
        <v>378</v>
      </c>
      <c r="AK79" s="440" t="s">
        <v>378</v>
      </c>
      <c r="AL79" s="439" t="s">
        <v>377</v>
      </c>
      <c r="AM79" s="439" t="s">
        <v>377</v>
      </c>
      <c r="AN79" s="439" t="s">
        <v>377</v>
      </c>
      <c r="AO79" s="440" t="s">
        <v>378</v>
      </c>
      <c r="AP79" s="440" t="s">
        <v>378</v>
      </c>
      <c r="AQ79" s="439" t="s">
        <v>377</v>
      </c>
      <c r="AR79" s="440" t="s">
        <v>378</v>
      </c>
      <c r="AS79" s="439" t="s">
        <v>377</v>
      </c>
      <c r="AT79" s="440" t="s">
        <v>376</v>
      </c>
      <c r="AU79" s="439" t="s">
        <v>377</v>
      </c>
      <c r="AV79" s="440" t="s">
        <v>376</v>
      </c>
      <c r="AW79" s="439" t="s">
        <v>377</v>
      </c>
      <c r="AX79" s="440" t="s">
        <v>379</v>
      </c>
      <c r="AY79" s="439" t="s">
        <v>377</v>
      </c>
      <c r="AZ79" s="439" t="s">
        <v>377</v>
      </c>
      <c r="BA79" s="440" t="s">
        <v>376</v>
      </c>
      <c r="BB79" s="439" t="s">
        <v>377</v>
      </c>
      <c r="BC79" s="447" t="s">
        <v>376</v>
      </c>
      <c r="BD79" s="447"/>
    </row>
    <row r="80" spans="1:56" s="20" customFormat="1" ht="90" x14ac:dyDescent="0.2">
      <c r="A80" s="14"/>
      <c r="B80" s="14"/>
      <c r="C80" s="14"/>
      <c r="D80" s="445" t="s">
        <v>380</v>
      </c>
      <c r="E80" s="459"/>
      <c r="F80" s="454" t="s">
        <v>154</v>
      </c>
      <c r="G80" s="438"/>
      <c r="H80" s="439" t="s">
        <v>154</v>
      </c>
      <c r="I80" s="438"/>
      <c r="J80" s="438"/>
      <c r="K80" s="438"/>
      <c r="L80" s="438"/>
      <c r="M80" s="464"/>
      <c r="N80" s="470"/>
      <c r="O80" s="438"/>
      <c r="P80" s="438"/>
      <c r="Q80" s="438"/>
      <c r="R80" s="438"/>
      <c r="S80" s="438"/>
      <c r="T80" s="438"/>
      <c r="U80" s="438"/>
      <c r="V80" s="438"/>
      <c r="W80" s="438"/>
      <c r="X80" s="438"/>
      <c r="Y80" s="438"/>
      <c r="Z80" s="438"/>
      <c r="AA80" s="438"/>
      <c r="AB80" s="438"/>
      <c r="AC80" s="438"/>
      <c r="AD80" s="438"/>
      <c r="AE80" s="438"/>
      <c r="AF80" s="438"/>
      <c r="AG80" s="438"/>
      <c r="AH80" s="459"/>
      <c r="AI80" s="454" t="s">
        <v>154</v>
      </c>
      <c r="AJ80" s="440" t="s">
        <v>381</v>
      </c>
      <c r="AK80" s="439" t="s">
        <v>154</v>
      </c>
      <c r="AL80" s="439" t="s">
        <v>154</v>
      </c>
      <c r="AM80" s="440" t="s">
        <v>381</v>
      </c>
      <c r="AN80" s="439" t="s">
        <v>154</v>
      </c>
      <c r="AO80" s="439" t="s">
        <v>154</v>
      </c>
      <c r="AP80" s="439" t="s">
        <v>154</v>
      </c>
      <c r="AQ80" s="440" t="s">
        <v>381</v>
      </c>
      <c r="AR80" s="440" t="s">
        <v>381</v>
      </c>
      <c r="AS80" s="439" t="s">
        <v>154</v>
      </c>
      <c r="AT80" s="439" t="s">
        <v>154</v>
      </c>
      <c r="AU80" s="439" t="s">
        <v>154</v>
      </c>
      <c r="AV80" s="439" t="s">
        <v>154</v>
      </c>
      <c r="AW80" s="440" t="s">
        <v>381</v>
      </c>
      <c r="AX80" s="440" t="s">
        <v>381</v>
      </c>
      <c r="AY80" s="439" t="s">
        <v>154</v>
      </c>
      <c r="AZ80" s="439" t="s">
        <v>154</v>
      </c>
      <c r="BA80" s="439" t="s">
        <v>154</v>
      </c>
      <c r="BB80" s="440" t="s">
        <v>381</v>
      </c>
      <c r="BC80" s="446" t="s">
        <v>154</v>
      </c>
      <c r="BD80" s="446"/>
    </row>
    <row r="81" spans="1:56" s="20" customFormat="1" ht="90" x14ac:dyDescent="0.2">
      <c r="A81" s="14"/>
      <c r="B81" s="14"/>
      <c r="C81" s="14"/>
      <c r="D81" s="445" t="s">
        <v>382</v>
      </c>
      <c r="E81" s="459"/>
      <c r="F81" s="454" t="s">
        <v>383</v>
      </c>
      <c r="G81" s="438"/>
      <c r="H81" s="439" t="s">
        <v>383</v>
      </c>
      <c r="I81" s="438"/>
      <c r="J81" s="438"/>
      <c r="K81" s="438"/>
      <c r="L81" s="438"/>
      <c r="M81" s="464"/>
      <c r="N81" s="470"/>
      <c r="O81" s="438"/>
      <c r="P81" s="438"/>
      <c r="Q81" s="438"/>
      <c r="R81" s="438"/>
      <c r="S81" s="438"/>
      <c r="T81" s="438"/>
      <c r="U81" s="438"/>
      <c r="V81" s="438"/>
      <c r="W81" s="438"/>
      <c r="X81" s="438"/>
      <c r="Y81" s="438"/>
      <c r="Z81" s="438"/>
      <c r="AA81" s="438"/>
      <c r="AB81" s="438"/>
      <c r="AC81" s="438"/>
      <c r="AD81" s="438"/>
      <c r="AE81" s="438"/>
      <c r="AF81" s="438"/>
      <c r="AG81" s="438"/>
      <c r="AH81" s="459"/>
      <c r="AI81" s="454" t="s">
        <v>383</v>
      </c>
      <c r="AJ81" s="439" t="s">
        <v>383</v>
      </c>
      <c r="AK81" s="440" t="s">
        <v>384</v>
      </c>
      <c r="AL81" s="439" t="s">
        <v>383</v>
      </c>
      <c r="AM81" s="439" t="s">
        <v>383</v>
      </c>
      <c r="AN81" s="440" t="s">
        <v>384</v>
      </c>
      <c r="AO81" s="440" t="s">
        <v>384</v>
      </c>
      <c r="AP81" s="439" t="s">
        <v>383</v>
      </c>
      <c r="AQ81" s="439" t="s">
        <v>383</v>
      </c>
      <c r="AR81" s="439" t="s">
        <v>383</v>
      </c>
      <c r="AS81" s="440" t="s">
        <v>384</v>
      </c>
      <c r="AT81" s="440" t="s">
        <v>384</v>
      </c>
      <c r="AU81" s="439" t="s">
        <v>383</v>
      </c>
      <c r="AV81" s="439" t="s">
        <v>383</v>
      </c>
      <c r="AW81" s="439" t="s">
        <v>383</v>
      </c>
      <c r="AX81" s="439" t="s">
        <v>383</v>
      </c>
      <c r="AY81" s="440" t="s">
        <v>384</v>
      </c>
      <c r="AZ81" s="439" t="s">
        <v>383</v>
      </c>
      <c r="BA81" s="439" t="s">
        <v>383</v>
      </c>
      <c r="BB81" s="439" t="s">
        <v>383</v>
      </c>
      <c r="BC81" s="447" t="s">
        <v>384</v>
      </c>
      <c r="BD81" s="447"/>
    </row>
    <row r="82" spans="1:56" ht="45.75" thickBot="1" x14ac:dyDescent="0.3">
      <c r="A82" s="14"/>
      <c r="B82" s="14"/>
      <c r="C82" s="14"/>
      <c r="D82" s="448" t="s">
        <v>385</v>
      </c>
      <c r="E82" s="460"/>
      <c r="F82" s="456" t="s">
        <v>386</v>
      </c>
      <c r="G82" s="451"/>
      <c r="H82" s="450" t="s">
        <v>387</v>
      </c>
      <c r="I82" s="451"/>
      <c r="J82" s="451"/>
      <c r="K82" s="451"/>
      <c r="L82" s="451"/>
      <c r="M82" s="465"/>
      <c r="N82" s="471"/>
      <c r="O82" s="451"/>
      <c r="P82" s="451"/>
      <c r="Q82" s="451"/>
      <c r="R82" s="451"/>
      <c r="S82" s="451"/>
      <c r="T82" s="451"/>
      <c r="U82" s="451"/>
      <c r="V82" s="451"/>
      <c r="W82" s="451"/>
      <c r="X82" s="451"/>
      <c r="Y82" s="451"/>
      <c r="Z82" s="451"/>
      <c r="AA82" s="451"/>
      <c r="AB82" s="451"/>
      <c r="AC82" s="451"/>
      <c r="AD82" s="451"/>
      <c r="AE82" s="451"/>
      <c r="AF82" s="451"/>
      <c r="AG82" s="451"/>
      <c r="AH82" s="472"/>
      <c r="AI82" s="456" t="s">
        <v>386</v>
      </c>
      <c r="AJ82" s="449" t="s">
        <v>386</v>
      </c>
      <c r="AK82" s="449" t="s">
        <v>386</v>
      </c>
      <c r="AL82" s="449" t="s">
        <v>386</v>
      </c>
      <c r="AM82" s="449" t="s">
        <v>386</v>
      </c>
      <c r="AN82" s="450" t="s">
        <v>387</v>
      </c>
      <c r="AO82" s="449" t="s">
        <v>386</v>
      </c>
      <c r="AP82" s="449" t="s">
        <v>386</v>
      </c>
      <c r="AQ82" s="450" t="s">
        <v>387</v>
      </c>
      <c r="AR82" s="449" t="s">
        <v>386</v>
      </c>
      <c r="AS82" s="450" t="s">
        <v>387</v>
      </c>
      <c r="AT82" s="449" t="s">
        <v>386</v>
      </c>
      <c r="AU82" s="449" t="s">
        <v>386</v>
      </c>
      <c r="AV82" s="449" t="s">
        <v>386</v>
      </c>
      <c r="AW82" s="449" t="s">
        <v>386</v>
      </c>
      <c r="AX82" s="449" t="s">
        <v>386</v>
      </c>
      <c r="AY82" s="449" t="s">
        <v>386</v>
      </c>
      <c r="AZ82" s="449" t="s">
        <v>386</v>
      </c>
      <c r="BA82" s="449" t="s">
        <v>386</v>
      </c>
      <c r="BB82" s="449" t="s">
        <v>386</v>
      </c>
      <c r="BC82" s="452" t="s">
        <v>386</v>
      </c>
      <c r="BD82" s="452"/>
    </row>
    <row r="83" spans="1:56" ht="45.75" thickBot="1" x14ac:dyDescent="0.25">
      <c r="A83" s="14"/>
      <c r="B83" s="14"/>
      <c r="C83" s="14"/>
      <c r="D83" s="1164" t="s">
        <v>63</v>
      </c>
      <c r="E83" s="1120"/>
      <c r="F83" s="473" t="s">
        <v>16</v>
      </c>
      <c r="G83" s="475" t="s">
        <v>289</v>
      </c>
      <c r="H83" s="474" t="s">
        <v>520</v>
      </c>
      <c r="I83" s="474" t="s">
        <v>521</v>
      </c>
      <c r="J83" s="474" t="s">
        <v>522</v>
      </c>
      <c r="K83" s="476" t="s">
        <v>523</v>
      </c>
      <c r="L83" s="476" t="s">
        <v>524</v>
      </c>
      <c r="M83" s="551" t="s">
        <v>525</v>
      </c>
      <c r="N83" s="561" t="s">
        <v>824</v>
      </c>
      <c r="O83" s="556" t="s">
        <v>526</v>
      </c>
      <c r="P83" s="477" t="s">
        <v>527</v>
      </c>
      <c r="Q83" s="477" t="s">
        <v>528</v>
      </c>
      <c r="R83" s="477" t="s">
        <v>529</v>
      </c>
      <c r="S83" s="477" t="s">
        <v>530</v>
      </c>
      <c r="T83" s="477" t="s">
        <v>531</v>
      </c>
      <c r="U83" s="477" t="s">
        <v>532</v>
      </c>
      <c r="V83" s="477" t="s">
        <v>533</v>
      </c>
      <c r="W83" s="478" t="s">
        <v>536</v>
      </c>
      <c r="X83" s="478" t="s">
        <v>537</v>
      </c>
      <c r="Y83" s="478" t="s">
        <v>538</v>
      </c>
      <c r="Z83" s="478" t="s">
        <v>539</v>
      </c>
      <c r="AA83" s="478" t="s">
        <v>540</v>
      </c>
      <c r="AB83" s="478" t="s">
        <v>541</v>
      </c>
      <c r="AC83" s="478" t="s">
        <v>542</v>
      </c>
      <c r="AD83" s="478" t="s">
        <v>543</v>
      </c>
      <c r="AE83" s="478" t="s">
        <v>544</v>
      </c>
      <c r="AF83" s="478" t="s">
        <v>545</v>
      </c>
      <c r="AG83" s="477" t="s">
        <v>534</v>
      </c>
      <c r="AH83" s="477" t="s">
        <v>535</v>
      </c>
      <c r="AI83" s="300" t="s">
        <v>262</v>
      </c>
      <c r="AJ83" s="300" t="s">
        <v>263</v>
      </c>
      <c r="AK83" s="300" t="s">
        <v>264</v>
      </c>
      <c r="AL83" s="300" t="s">
        <v>265</v>
      </c>
      <c r="AM83" s="300" t="s">
        <v>266</v>
      </c>
      <c r="AN83" s="300" t="s">
        <v>267</v>
      </c>
      <c r="AO83" s="300" t="s">
        <v>268</v>
      </c>
      <c r="AP83" s="300" t="s">
        <v>269</v>
      </c>
      <c r="AQ83" s="300" t="s">
        <v>270</v>
      </c>
      <c r="AR83" s="300" t="s">
        <v>271</v>
      </c>
      <c r="AS83" s="300" t="s">
        <v>272</v>
      </c>
      <c r="AT83" s="300" t="s">
        <v>273</v>
      </c>
      <c r="AU83" s="300" t="s">
        <v>274</v>
      </c>
      <c r="AV83" s="300" t="s">
        <v>275</v>
      </c>
      <c r="AW83" s="300" t="s">
        <v>276</v>
      </c>
      <c r="AX83" s="300" t="s">
        <v>277</v>
      </c>
      <c r="AY83" s="300" t="s">
        <v>278</v>
      </c>
      <c r="AZ83" s="300" t="s">
        <v>279</v>
      </c>
      <c r="BA83" s="300" t="s">
        <v>280</v>
      </c>
      <c r="BB83" s="300" t="s">
        <v>281</v>
      </c>
      <c r="BC83" s="479" t="s">
        <v>282</v>
      </c>
      <c r="BD83" s="696" t="s">
        <v>832</v>
      </c>
    </row>
    <row r="84" spans="1:56" ht="15" x14ac:dyDescent="0.2">
      <c r="A84" s="14"/>
      <c r="B84" s="14"/>
      <c r="C84" s="14"/>
      <c r="D84" s="480" t="s">
        <v>584</v>
      </c>
      <c r="E84" s="481" t="s">
        <v>585</v>
      </c>
      <c r="F84" s="481" t="s">
        <v>586</v>
      </c>
      <c r="G84" s="481" t="s">
        <v>59</v>
      </c>
      <c r="H84" s="482"/>
      <c r="I84" s="482"/>
      <c r="J84" s="482"/>
      <c r="K84" s="482" t="s">
        <v>59</v>
      </c>
      <c r="L84" s="482" t="s">
        <v>59</v>
      </c>
      <c r="M84" s="552" t="s">
        <v>59</v>
      </c>
      <c r="N84" s="480"/>
      <c r="O84" s="557"/>
      <c r="P84" s="481"/>
      <c r="Q84" s="481"/>
      <c r="R84" s="481"/>
      <c r="S84" s="481"/>
      <c r="T84" s="481"/>
      <c r="U84" s="481"/>
      <c r="V84" s="481"/>
      <c r="W84" s="481"/>
      <c r="X84" s="481"/>
      <c r="Y84" s="481" t="s">
        <v>59</v>
      </c>
      <c r="Z84" s="481"/>
      <c r="AA84" s="481"/>
      <c r="AB84" s="481"/>
      <c r="AC84" s="481" t="s">
        <v>587</v>
      </c>
      <c r="AD84" s="481" t="s">
        <v>59</v>
      </c>
      <c r="AE84" s="483" t="s">
        <v>588</v>
      </c>
      <c r="AF84" s="481" t="s">
        <v>59</v>
      </c>
      <c r="AG84" s="481"/>
      <c r="AH84" s="481"/>
      <c r="AI84" s="484"/>
      <c r="AJ84" s="484"/>
      <c r="AK84" s="484"/>
      <c r="AL84" s="484"/>
      <c r="AM84" s="484"/>
      <c r="AN84" s="485"/>
      <c r="AO84" s="484"/>
      <c r="AP84" s="484"/>
      <c r="AQ84" s="485"/>
      <c r="AR84" s="484"/>
      <c r="AS84" s="485"/>
      <c r="AT84" s="484"/>
      <c r="AU84" s="484"/>
      <c r="AV84" s="484"/>
      <c r="AW84" s="484"/>
      <c r="AX84" s="484"/>
      <c r="AY84" s="484"/>
      <c r="AZ84" s="484"/>
      <c r="BA84" s="484"/>
      <c r="BB84" s="484"/>
      <c r="BC84" s="486"/>
      <c r="BD84" s="486"/>
    </row>
    <row r="85" spans="1:56" ht="15" x14ac:dyDescent="0.25">
      <c r="A85" s="14"/>
      <c r="B85" s="14"/>
      <c r="C85" s="14"/>
      <c r="D85" s="487" t="s">
        <v>589</v>
      </c>
      <c r="E85" s="488" t="s">
        <v>590</v>
      </c>
      <c r="F85" s="488" t="s">
        <v>148</v>
      </c>
      <c r="G85" s="488" t="s">
        <v>59</v>
      </c>
      <c r="H85" s="489"/>
      <c r="I85" s="489"/>
      <c r="J85" s="489"/>
      <c r="K85" s="489" t="s">
        <v>59</v>
      </c>
      <c r="L85" s="489" t="s">
        <v>59</v>
      </c>
      <c r="M85" s="553" t="s">
        <v>59</v>
      </c>
      <c r="N85" s="487"/>
      <c r="O85" s="558"/>
      <c r="P85" s="488"/>
      <c r="Q85" s="488"/>
      <c r="R85" s="488"/>
      <c r="S85" s="488"/>
      <c r="T85" s="488"/>
      <c r="U85" s="488"/>
      <c r="V85" s="488"/>
      <c r="W85" s="488"/>
      <c r="X85" s="488"/>
      <c r="Y85" s="488" t="s">
        <v>59</v>
      </c>
      <c r="Z85" s="488"/>
      <c r="AA85" s="488"/>
      <c r="AB85" s="488" t="s">
        <v>591</v>
      </c>
      <c r="AC85" s="189" t="s">
        <v>592</v>
      </c>
      <c r="AD85" s="488" t="s">
        <v>59</v>
      </c>
      <c r="AE85" s="488" t="s">
        <v>59</v>
      </c>
      <c r="AF85" s="488" t="s">
        <v>593</v>
      </c>
      <c r="AG85" s="488"/>
      <c r="AH85" s="488"/>
      <c r="AI85" s="490"/>
      <c r="AJ85" s="490"/>
      <c r="AK85" s="490"/>
      <c r="AL85" s="490"/>
      <c r="AM85" s="490"/>
      <c r="AN85" s="491"/>
      <c r="AO85" s="490"/>
      <c r="AP85" s="490"/>
      <c r="AQ85" s="491"/>
      <c r="AR85" s="490"/>
      <c r="AS85" s="491"/>
      <c r="AT85" s="490"/>
      <c r="AU85" s="490"/>
      <c r="AV85" s="490"/>
      <c r="AW85" s="490"/>
      <c r="AX85" s="490"/>
      <c r="AY85" s="490"/>
      <c r="AZ85" s="490"/>
      <c r="BA85" s="490"/>
      <c r="BB85" s="490"/>
      <c r="BC85" s="492"/>
      <c r="BD85" s="492"/>
    </row>
    <row r="86" spans="1:56" ht="15" x14ac:dyDescent="0.25">
      <c r="A86" s="14"/>
      <c r="B86" s="14"/>
      <c r="C86" s="14"/>
      <c r="D86" s="487" t="s">
        <v>594</v>
      </c>
      <c r="E86" s="488" t="s">
        <v>590</v>
      </c>
      <c r="F86" s="488" t="s">
        <v>595</v>
      </c>
      <c r="G86" s="488" t="s">
        <v>59</v>
      </c>
      <c r="H86" s="489"/>
      <c r="I86" s="489"/>
      <c r="J86" s="489"/>
      <c r="K86" s="489" t="s">
        <v>59</v>
      </c>
      <c r="L86" s="489" t="s">
        <v>59</v>
      </c>
      <c r="M86" s="553" t="s">
        <v>59</v>
      </c>
      <c r="N86" s="487"/>
      <c r="O86" s="558"/>
      <c r="P86" s="488"/>
      <c r="Q86" s="488"/>
      <c r="R86" s="488"/>
      <c r="S86" s="488"/>
      <c r="T86" s="488"/>
      <c r="U86" s="488"/>
      <c r="V86" s="488"/>
      <c r="W86" s="488"/>
      <c r="X86" s="488"/>
      <c r="Y86" s="488" t="s">
        <v>59</v>
      </c>
      <c r="Z86" s="488"/>
      <c r="AA86" s="488"/>
      <c r="AB86" s="488"/>
      <c r="AC86" s="189" t="s">
        <v>596</v>
      </c>
      <c r="AD86" s="488" t="s">
        <v>59</v>
      </c>
      <c r="AE86" s="488" t="s">
        <v>59</v>
      </c>
      <c r="AF86" s="488" t="s">
        <v>59</v>
      </c>
      <c r="AG86" s="488"/>
      <c r="AH86" s="488"/>
      <c r="AI86" s="490"/>
      <c r="AJ86" s="490"/>
      <c r="AK86" s="490"/>
      <c r="AL86" s="490"/>
      <c r="AM86" s="490"/>
      <c r="AN86" s="491"/>
      <c r="AO86" s="490"/>
      <c r="AP86" s="490"/>
      <c r="AQ86" s="491"/>
      <c r="AR86" s="490"/>
      <c r="AS86" s="491"/>
      <c r="AT86" s="490"/>
      <c r="AU86" s="490"/>
      <c r="AV86" s="490"/>
      <c r="AW86" s="490"/>
      <c r="AX86" s="490"/>
      <c r="AY86" s="490"/>
      <c r="AZ86" s="490"/>
      <c r="BA86" s="490"/>
      <c r="BB86" s="490"/>
      <c r="BC86" s="492"/>
      <c r="BD86" s="492"/>
    </row>
    <row r="87" spans="1:56" ht="15" x14ac:dyDescent="0.25">
      <c r="A87" s="14"/>
      <c r="B87" s="14"/>
      <c r="C87" s="14"/>
      <c r="D87" s="487" t="s">
        <v>597</v>
      </c>
      <c r="E87" s="488" t="s">
        <v>590</v>
      </c>
      <c r="F87" s="488" t="s">
        <v>598</v>
      </c>
      <c r="G87" s="488" t="s">
        <v>59</v>
      </c>
      <c r="H87" s="489"/>
      <c r="I87" s="489"/>
      <c r="J87" s="489"/>
      <c r="K87" s="489" t="s">
        <v>59</v>
      </c>
      <c r="L87" s="489" t="s">
        <v>59</v>
      </c>
      <c r="M87" s="553" t="s">
        <v>59</v>
      </c>
      <c r="N87" s="487"/>
      <c r="O87" s="558"/>
      <c r="P87" s="488"/>
      <c r="Q87" s="488"/>
      <c r="R87" s="488"/>
      <c r="S87" s="488"/>
      <c r="T87" s="488"/>
      <c r="U87" s="488"/>
      <c r="V87" s="488"/>
      <c r="W87" s="488"/>
      <c r="X87" s="488"/>
      <c r="Y87" s="488" t="s">
        <v>59</v>
      </c>
      <c r="Z87" s="488"/>
      <c r="AA87" s="488"/>
      <c r="AB87" s="488"/>
      <c r="AC87" s="189" t="s">
        <v>599</v>
      </c>
      <c r="AD87" s="488" t="s">
        <v>59</v>
      </c>
      <c r="AE87" s="488" t="s">
        <v>59</v>
      </c>
      <c r="AF87" s="488" t="s">
        <v>59</v>
      </c>
      <c r="AG87" s="488"/>
      <c r="AH87" s="488"/>
      <c r="AI87" s="490"/>
      <c r="AJ87" s="490"/>
      <c r="AK87" s="490"/>
      <c r="AL87" s="490"/>
      <c r="AM87" s="490"/>
      <c r="AN87" s="491"/>
      <c r="AO87" s="490"/>
      <c r="AP87" s="490"/>
      <c r="AQ87" s="491"/>
      <c r="AR87" s="490"/>
      <c r="AS87" s="491"/>
      <c r="AT87" s="490"/>
      <c r="AU87" s="490"/>
      <c r="AV87" s="490"/>
      <c r="AW87" s="490"/>
      <c r="AX87" s="490"/>
      <c r="AY87" s="490"/>
      <c r="AZ87" s="490"/>
      <c r="BA87" s="490"/>
      <c r="BB87" s="490"/>
      <c r="BC87" s="492"/>
      <c r="BD87" s="492"/>
    </row>
    <row r="88" spans="1:56" ht="15" x14ac:dyDescent="0.2">
      <c r="A88" s="14"/>
      <c r="B88" s="14"/>
      <c r="C88" s="14"/>
      <c r="D88" s="487" t="s">
        <v>600</v>
      </c>
      <c r="E88" s="488" t="s">
        <v>590</v>
      </c>
      <c r="F88" s="488" t="s">
        <v>601</v>
      </c>
      <c r="G88" s="488" t="s">
        <v>59</v>
      </c>
      <c r="H88" s="489"/>
      <c r="I88" s="489"/>
      <c r="J88" s="489"/>
      <c r="K88" s="489" t="s">
        <v>59</v>
      </c>
      <c r="L88" s="489" t="s">
        <v>59</v>
      </c>
      <c r="M88" s="553" t="s">
        <v>59</v>
      </c>
      <c r="N88" s="487"/>
      <c r="O88" s="558"/>
      <c r="P88" s="488"/>
      <c r="Q88" s="488"/>
      <c r="R88" s="488"/>
      <c r="S88" s="488"/>
      <c r="T88" s="488"/>
      <c r="U88" s="488"/>
      <c r="V88" s="488"/>
      <c r="W88" s="488"/>
      <c r="X88" s="488"/>
      <c r="Y88" s="488" t="s">
        <v>59</v>
      </c>
      <c r="Z88" s="488"/>
      <c r="AA88" s="488"/>
      <c r="AB88" s="488"/>
      <c r="AC88" s="311" t="s">
        <v>602</v>
      </c>
      <c r="AD88" s="488" t="s">
        <v>59</v>
      </c>
      <c r="AE88" s="488" t="s">
        <v>59</v>
      </c>
      <c r="AF88" s="488" t="s">
        <v>59</v>
      </c>
      <c r="AG88" s="488"/>
      <c r="AH88" s="488"/>
      <c r="AI88" s="490"/>
      <c r="AJ88" s="490"/>
      <c r="AK88" s="490"/>
      <c r="AL88" s="490"/>
      <c r="AM88" s="490"/>
      <c r="AN88" s="491"/>
      <c r="AO88" s="490"/>
      <c r="AP88" s="490"/>
      <c r="AQ88" s="491"/>
      <c r="AR88" s="490"/>
      <c r="AS88" s="491"/>
      <c r="AT88" s="490"/>
      <c r="AU88" s="490"/>
      <c r="AV88" s="490"/>
      <c r="AW88" s="490"/>
      <c r="AX88" s="490"/>
      <c r="AY88" s="490"/>
      <c r="AZ88" s="490"/>
      <c r="BA88" s="490"/>
      <c r="BB88" s="490"/>
      <c r="BC88" s="492"/>
      <c r="BD88" s="492"/>
    </row>
    <row r="89" spans="1:56" ht="15" x14ac:dyDescent="0.25">
      <c r="A89" s="14"/>
      <c r="B89" s="14"/>
      <c r="C89" s="14"/>
      <c r="D89" s="487" t="s">
        <v>603</v>
      </c>
      <c r="E89" s="488" t="s">
        <v>604</v>
      </c>
      <c r="F89" s="488" t="s">
        <v>605</v>
      </c>
      <c r="G89" s="488" t="s">
        <v>59</v>
      </c>
      <c r="H89" s="489"/>
      <c r="I89" s="489"/>
      <c r="J89" s="489"/>
      <c r="K89" s="489" t="s">
        <v>59</v>
      </c>
      <c r="L89" s="489" t="s">
        <v>59</v>
      </c>
      <c r="M89" s="553" t="s">
        <v>59</v>
      </c>
      <c r="N89" s="487"/>
      <c r="O89" s="558"/>
      <c r="P89" s="488"/>
      <c r="Q89" s="488"/>
      <c r="R89" s="488"/>
      <c r="S89" s="488"/>
      <c r="T89" s="488"/>
      <c r="U89" s="488"/>
      <c r="V89" s="488"/>
      <c r="W89" s="488"/>
      <c r="X89" s="488"/>
      <c r="Y89" s="488" t="s">
        <v>59</v>
      </c>
      <c r="Z89" s="488"/>
      <c r="AA89" s="488"/>
      <c r="AB89" s="488"/>
      <c r="AC89" s="488" t="s">
        <v>59</v>
      </c>
      <c r="AD89" s="189" t="s">
        <v>606</v>
      </c>
      <c r="AE89" s="311" t="s">
        <v>606</v>
      </c>
      <c r="AF89" s="488" t="s">
        <v>59</v>
      </c>
      <c r="AG89" s="488"/>
      <c r="AH89" s="488"/>
      <c r="AI89" s="490"/>
      <c r="AJ89" s="490"/>
      <c r="AK89" s="490"/>
      <c r="AL89" s="490"/>
      <c r="AM89" s="490"/>
      <c r="AN89" s="491"/>
      <c r="AO89" s="490"/>
      <c r="AP89" s="490"/>
      <c r="AQ89" s="491"/>
      <c r="AR89" s="490"/>
      <c r="AS89" s="491"/>
      <c r="AT89" s="490"/>
      <c r="AU89" s="490"/>
      <c r="AV89" s="490"/>
      <c r="AW89" s="490"/>
      <c r="AX89" s="490"/>
      <c r="AY89" s="490"/>
      <c r="AZ89" s="490"/>
      <c r="BA89" s="490"/>
      <c r="BB89" s="490"/>
      <c r="BC89" s="492"/>
      <c r="BD89" s="492"/>
    </row>
    <row r="90" spans="1:56" ht="15" x14ac:dyDescent="0.2">
      <c r="A90" s="14"/>
      <c r="B90" s="14"/>
      <c r="C90" s="14"/>
      <c r="D90" s="487" t="s">
        <v>607</v>
      </c>
      <c r="E90" s="488" t="s">
        <v>604</v>
      </c>
      <c r="F90" s="488" t="s">
        <v>59</v>
      </c>
      <c r="G90" s="488">
        <v>0</v>
      </c>
      <c r="H90" s="489"/>
      <c r="I90" s="489"/>
      <c r="J90" s="489"/>
      <c r="K90" s="489">
        <v>0</v>
      </c>
      <c r="L90" s="489">
        <v>0</v>
      </c>
      <c r="M90" s="553">
        <v>0</v>
      </c>
      <c r="N90" s="487"/>
      <c r="O90" s="558"/>
      <c r="P90" s="488"/>
      <c r="Q90" s="488"/>
      <c r="R90" s="488"/>
      <c r="S90" s="488"/>
      <c r="T90" s="488"/>
      <c r="U90" s="488"/>
      <c r="V90" s="488"/>
      <c r="W90" s="488"/>
      <c r="X90" s="488"/>
      <c r="Y90" s="488" t="s">
        <v>59</v>
      </c>
      <c r="Z90" s="488"/>
      <c r="AA90" s="488"/>
      <c r="AB90" s="488"/>
      <c r="AC90" s="488" t="s">
        <v>59</v>
      </c>
      <c r="AD90" s="488" t="s">
        <v>59</v>
      </c>
      <c r="AE90" s="488" t="s">
        <v>59</v>
      </c>
      <c r="AF90" s="488" t="s">
        <v>59</v>
      </c>
      <c r="AG90" s="488"/>
      <c r="AH90" s="488"/>
      <c r="AI90" s="490"/>
      <c r="AJ90" s="490"/>
      <c r="AK90" s="490"/>
      <c r="AL90" s="490"/>
      <c r="AM90" s="490"/>
      <c r="AN90" s="491"/>
      <c r="AO90" s="490"/>
      <c r="AP90" s="490"/>
      <c r="AQ90" s="491"/>
      <c r="AR90" s="490"/>
      <c r="AS90" s="491"/>
      <c r="AT90" s="490"/>
      <c r="AU90" s="490"/>
      <c r="AV90" s="490"/>
      <c r="AW90" s="490"/>
      <c r="AX90" s="490"/>
      <c r="AY90" s="490"/>
      <c r="AZ90" s="490"/>
      <c r="BA90" s="490"/>
      <c r="BB90" s="490"/>
      <c r="BC90" s="492"/>
      <c r="BD90" s="492"/>
    </row>
    <row r="91" spans="1:56" ht="15" x14ac:dyDescent="0.25">
      <c r="A91" s="14"/>
      <c r="B91" s="14"/>
      <c r="C91" s="14"/>
      <c r="D91" s="487" t="s">
        <v>608</v>
      </c>
      <c r="E91" s="488" t="s">
        <v>604</v>
      </c>
      <c r="F91" s="488" t="s">
        <v>609</v>
      </c>
      <c r="G91" s="488" t="s">
        <v>59</v>
      </c>
      <c r="H91" s="489"/>
      <c r="I91" s="489"/>
      <c r="J91" s="489"/>
      <c r="K91" s="489" t="s">
        <v>59</v>
      </c>
      <c r="L91" s="489" t="s">
        <v>59</v>
      </c>
      <c r="M91" s="553" t="s">
        <v>59</v>
      </c>
      <c r="N91" s="487"/>
      <c r="O91" s="558"/>
      <c r="P91" s="488"/>
      <c r="Q91" s="488"/>
      <c r="R91" s="488"/>
      <c r="S91" s="488"/>
      <c r="T91" s="488"/>
      <c r="U91" s="488"/>
      <c r="V91" s="488"/>
      <c r="W91" s="488"/>
      <c r="X91" s="488"/>
      <c r="Y91" s="488" t="s">
        <v>59</v>
      </c>
      <c r="Z91" s="488"/>
      <c r="AA91" s="488"/>
      <c r="AB91" s="488"/>
      <c r="AC91" s="189" t="s">
        <v>610</v>
      </c>
      <c r="AD91" s="488" t="s">
        <v>59</v>
      </c>
      <c r="AE91" s="488" t="s">
        <v>59</v>
      </c>
      <c r="AF91" s="488" t="s">
        <v>611</v>
      </c>
      <c r="AG91" s="488"/>
      <c r="AH91" s="488"/>
      <c r="AI91" s="490"/>
      <c r="AJ91" s="490"/>
      <c r="AK91" s="490"/>
      <c r="AL91" s="490"/>
      <c r="AM91" s="490"/>
      <c r="AN91" s="491"/>
      <c r="AO91" s="490"/>
      <c r="AP91" s="490"/>
      <c r="AQ91" s="491"/>
      <c r="AR91" s="490"/>
      <c r="AS91" s="491"/>
      <c r="AT91" s="490"/>
      <c r="AU91" s="490"/>
      <c r="AV91" s="490"/>
      <c r="AW91" s="490"/>
      <c r="AX91" s="490"/>
      <c r="AY91" s="490"/>
      <c r="AZ91" s="490"/>
      <c r="BA91" s="490"/>
      <c r="BB91" s="490"/>
      <c r="BC91" s="492"/>
      <c r="BD91" s="492"/>
    </row>
    <row r="92" spans="1:56" ht="15" x14ac:dyDescent="0.25">
      <c r="A92" s="14"/>
      <c r="B92" s="14"/>
      <c r="C92" s="14"/>
      <c r="D92" s="487" t="s">
        <v>612</v>
      </c>
      <c r="E92" s="488" t="s">
        <v>604</v>
      </c>
      <c r="F92" s="488" t="s">
        <v>613</v>
      </c>
      <c r="G92" s="488" t="s">
        <v>59</v>
      </c>
      <c r="H92" s="489"/>
      <c r="I92" s="489"/>
      <c r="J92" s="489"/>
      <c r="K92" s="489" t="s">
        <v>59</v>
      </c>
      <c r="L92" s="489" t="s">
        <v>59</v>
      </c>
      <c r="M92" s="553">
        <v>0</v>
      </c>
      <c r="N92" s="487"/>
      <c r="O92" s="558"/>
      <c r="P92" s="488"/>
      <c r="Q92" s="488"/>
      <c r="R92" s="488"/>
      <c r="S92" s="488"/>
      <c r="T92" s="488"/>
      <c r="U92" s="488"/>
      <c r="V92" s="488"/>
      <c r="W92" s="488"/>
      <c r="X92" s="488"/>
      <c r="Y92" s="488" t="s">
        <v>59</v>
      </c>
      <c r="Z92" s="488" t="s">
        <v>614</v>
      </c>
      <c r="AA92" s="488"/>
      <c r="AB92" s="488" t="s">
        <v>149</v>
      </c>
      <c r="AC92" s="189" t="s">
        <v>610</v>
      </c>
      <c r="AD92" s="488" t="s">
        <v>59</v>
      </c>
      <c r="AE92" s="488" t="s">
        <v>59</v>
      </c>
      <c r="AF92" s="488" t="s">
        <v>611</v>
      </c>
      <c r="AG92" s="488"/>
      <c r="AH92" s="488"/>
      <c r="AI92" s="490"/>
      <c r="AJ92" s="490"/>
      <c r="AK92" s="490"/>
      <c r="AL92" s="490"/>
      <c r="AM92" s="490"/>
      <c r="AN92" s="491"/>
      <c r="AO92" s="490"/>
      <c r="AP92" s="490"/>
      <c r="AQ92" s="491"/>
      <c r="AR92" s="490"/>
      <c r="AS92" s="491"/>
      <c r="AT92" s="490"/>
      <c r="AU92" s="490"/>
      <c r="AV92" s="490"/>
      <c r="AW92" s="490"/>
      <c r="AX92" s="490"/>
      <c r="AY92" s="490"/>
      <c r="AZ92" s="490"/>
      <c r="BA92" s="490"/>
      <c r="BB92" s="490"/>
      <c r="BC92" s="492"/>
      <c r="BD92" s="492"/>
    </row>
    <row r="93" spans="1:56" ht="15" x14ac:dyDescent="0.25">
      <c r="A93" s="14"/>
      <c r="B93" s="14"/>
      <c r="C93" s="14"/>
      <c r="D93" s="487" t="s">
        <v>615</v>
      </c>
      <c r="E93" s="488" t="s">
        <v>604</v>
      </c>
      <c r="F93" s="488" t="s">
        <v>613</v>
      </c>
      <c r="G93" s="488" t="s">
        <v>59</v>
      </c>
      <c r="H93" s="489"/>
      <c r="I93" s="489"/>
      <c r="J93" s="489"/>
      <c r="K93" s="489" t="s">
        <v>59</v>
      </c>
      <c r="L93" s="489" t="s">
        <v>59</v>
      </c>
      <c r="M93" s="553" t="s">
        <v>616</v>
      </c>
      <c r="N93" s="487"/>
      <c r="O93" s="558"/>
      <c r="P93" s="488"/>
      <c r="Q93" s="488"/>
      <c r="R93" s="488"/>
      <c r="S93" s="488"/>
      <c r="T93" s="488"/>
      <c r="U93" s="488"/>
      <c r="V93" s="488"/>
      <c r="W93" s="488"/>
      <c r="X93" s="488"/>
      <c r="Y93" s="488" t="s">
        <v>59</v>
      </c>
      <c r="Z93" s="488" t="s">
        <v>614</v>
      </c>
      <c r="AA93" s="488"/>
      <c r="AB93" s="488" t="s">
        <v>617</v>
      </c>
      <c r="AC93" s="189" t="s">
        <v>610</v>
      </c>
      <c r="AD93" s="488" t="s">
        <v>59</v>
      </c>
      <c r="AE93" s="488" t="s">
        <v>59</v>
      </c>
      <c r="AF93" s="488" t="s">
        <v>611</v>
      </c>
      <c r="AG93" s="488"/>
      <c r="AH93" s="488"/>
      <c r="AI93" s="490"/>
      <c r="AJ93" s="490"/>
      <c r="AK93" s="490"/>
      <c r="AL93" s="490"/>
      <c r="AM93" s="490"/>
      <c r="AN93" s="491"/>
      <c r="AO93" s="490"/>
      <c r="AP93" s="490"/>
      <c r="AQ93" s="491"/>
      <c r="AR93" s="490"/>
      <c r="AS93" s="491"/>
      <c r="AT93" s="490"/>
      <c r="AU93" s="490"/>
      <c r="AV93" s="490"/>
      <c r="AW93" s="490"/>
      <c r="AX93" s="490"/>
      <c r="AY93" s="490"/>
      <c r="AZ93" s="490"/>
      <c r="BA93" s="490"/>
      <c r="BB93" s="490"/>
      <c r="BC93" s="492"/>
      <c r="BD93" s="492"/>
    </row>
    <row r="94" spans="1:56" ht="15" x14ac:dyDescent="0.25">
      <c r="A94" s="14"/>
      <c r="B94" s="14"/>
      <c r="C94" s="14"/>
      <c r="D94" s="487" t="s">
        <v>618</v>
      </c>
      <c r="E94" s="488" t="s">
        <v>604</v>
      </c>
      <c r="F94" s="488">
        <v>0</v>
      </c>
      <c r="G94" s="488">
        <v>0</v>
      </c>
      <c r="H94" s="489"/>
      <c r="I94" s="489"/>
      <c r="J94" s="489"/>
      <c r="K94" s="489">
        <v>0</v>
      </c>
      <c r="L94" s="489">
        <v>0</v>
      </c>
      <c r="M94" s="553" t="s">
        <v>619</v>
      </c>
      <c r="N94" s="487"/>
      <c r="O94" s="558"/>
      <c r="P94" s="488"/>
      <c r="Q94" s="488"/>
      <c r="R94" s="488"/>
      <c r="S94" s="488"/>
      <c r="T94" s="488"/>
      <c r="U94" s="488"/>
      <c r="V94" s="488"/>
      <c r="W94" s="488"/>
      <c r="X94" s="488"/>
      <c r="Y94" s="488" t="s">
        <v>59</v>
      </c>
      <c r="Z94" s="488"/>
      <c r="AA94" s="488"/>
      <c r="AB94" s="488"/>
      <c r="AC94" s="189" t="s">
        <v>59</v>
      </c>
      <c r="AD94" s="488" t="s">
        <v>59</v>
      </c>
      <c r="AE94" s="488" t="s">
        <v>59</v>
      </c>
      <c r="AF94" s="488" t="s">
        <v>59</v>
      </c>
      <c r="AG94" s="488"/>
      <c r="AH94" s="488"/>
      <c r="AI94" s="490"/>
      <c r="AJ94" s="490"/>
      <c r="AK94" s="490"/>
      <c r="AL94" s="490"/>
      <c r="AM94" s="490"/>
      <c r="AN94" s="491"/>
      <c r="AO94" s="490"/>
      <c r="AP94" s="490"/>
      <c r="AQ94" s="491"/>
      <c r="AR94" s="490"/>
      <c r="AS94" s="491"/>
      <c r="AT94" s="490"/>
      <c r="AU94" s="490"/>
      <c r="AV94" s="490"/>
      <c r="AW94" s="490"/>
      <c r="AX94" s="490"/>
      <c r="AY94" s="490"/>
      <c r="AZ94" s="490"/>
      <c r="BA94" s="490"/>
      <c r="BB94" s="490"/>
      <c r="BC94" s="492"/>
      <c r="BD94" s="492"/>
    </row>
    <row r="95" spans="1:56" ht="15" x14ac:dyDescent="0.25">
      <c r="A95" s="14"/>
      <c r="B95" s="14"/>
      <c r="C95" s="14"/>
      <c r="D95" s="487" t="s">
        <v>620</v>
      </c>
      <c r="E95" s="488" t="s">
        <v>621</v>
      </c>
      <c r="F95" s="488"/>
      <c r="G95" s="488"/>
      <c r="H95" s="489"/>
      <c r="I95" s="489"/>
      <c r="J95" s="489"/>
      <c r="K95" s="489"/>
      <c r="L95" s="489"/>
      <c r="M95" s="553"/>
      <c r="N95" s="487"/>
      <c r="O95" s="558"/>
      <c r="P95" s="488"/>
      <c r="Q95" s="488"/>
      <c r="R95" s="488"/>
      <c r="S95" s="488"/>
      <c r="T95" s="488"/>
      <c r="U95" s="488"/>
      <c r="V95" s="488"/>
      <c r="W95" s="488"/>
      <c r="X95" s="488"/>
      <c r="Y95" s="488"/>
      <c r="Z95" s="488"/>
      <c r="AA95" s="488" t="s">
        <v>620</v>
      </c>
      <c r="AB95" s="488" t="s">
        <v>622</v>
      </c>
      <c r="AC95" s="189" t="s">
        <v>623</v>
      </c>
      <c r="AD95" s="488"/>
      <c r="AE95" s="488"/>
      <c r="AF95" s="488"/>
      <c r="AG95" s="488"/>
      <c r="AH95" s="488"/>
      <c r="AI95" s="490"/>
      <c r="AJ95" s="490"/>
      <c r="AK95" s="490"/>
      <c r="AL95" s="490"/>
      <c r="AM95" s="490"/>
      <c r="AN95" s="491"/>
      <c r="AO95" s="490"/>
      <c r="AP95" s="490"/>
      <c r="AQ95" s="491"/>
      <c r="AR95" s="490"/>
      <c r="AS95" s="491"/>
      <c r="AT95" s="490"/>
      <c r="AU95" s="490"/>
      <c r="AV95" s="490"/>
      <c r="AW95" s="490"/>
      <c r="AX95" s="490"/>
      <c r="AY95" s="490"/>
      <c r="AZ95" s="490"/>
      <c r="BA95" s="490"/>
      <c r="BB95" s="490"/>
      <c r="BC95" s="492"/>
      <c r="BD95" s="492"/>
    </row>
    <row r="96" spans="1:56" ht="15" x14ac:dyDescent="0.25">
      <c r="A96" s="14"/>
      <c r="B96" s="14"/>
      <c r="C96" s="14"/>
      <c r="D96" s="487">
        <v>0</v>
      </c>
      <c r="E96" s="488" t="s">
        <v>621</v>
      </c>
      <c r="F96" s="488"/>
      <c r="G96" s="488"/>
      <c r="H96" s="489"/>
      <c r="I96" s="489"/>
      <c r="J96" s="489"/>
      <c r="K96" s="489"/>
      <c r="L96" s="489"/>
      <c r="M96" s="553"/>
      <c r="N96" s="487"/>
      <c r="O96" s="558"/>
      <c r="P96" s="488"/>
      <c r="Q96" s="488"/>
      <c r="R96" s="488"/>
      <c r="S96" s="488"/>
      <c r="T96" s="488"/>
      <c r="U96" s="488"/>
      <c r="V96" s="488"/>
      <c r="W96" s="488"/>
      <c r="X96" s="488"/>
      <c r="Y96" s="488"/>
      <c r="Z96" s="488"/>
      <c r="AA96" s="488" t="s">
        <v>624</v>
      </c>
      <c r="AB96" s="488" t="s">
        <v>625</v>
      </c>
      <c r="AC96" s="189" t="s">
        <v>59</v>
      </c>
      <c r="AD96" s="488"/>
      <c r="AE96" s="488"/>
      <c r="AF96" s="488"/>
      <c r="AG96" s="488"/>
      <c r="AH96" s="488"/>
      <c r="AI96" s="490"/>
      <c r="AJ96" s="490"/>
      <c r="AK96" s="490"/>
      <c r="AL96" s="490"/>
      <c r="AM96" s="490"/>
      <c r="AN96" s="491"/>
      <c r="AO96" s="490"/>
      <c r="AP96" s="490"/>
      <c r="AQ96" s="491"/>
      <c r="AR96" s="490"/>
      <c r="AS96" s="491"/>
      <c r="AT96" s="490"/>
      <c r="AU96" s="490"/>
      <c r="AV96" s="490"/>
      <c r="AW96" s="490"/>
      <c r="AX96" s="490"/>
      <c r="AY96" s="490"/>
      <c r="AZ96" s="490"/>
      <c r="BA96" s="490"/>
      <c r="BB96" s="490"/>
      <c r="BC96" s="492"/>
      <c r="BD96" s="492"/>
    </row>
    <row r="97" spans="1:56" ht="15" x14ac:dyDescent="0.25">
      <c r="A97" s="14"/>
      <c r="B97" s="14"/>
      <c r="C97" s="14"/>
      <c r="D97" s="487" t="s">
        <v>626</v>
      </c>
      <c r="E97" s="488" t="s">
        <v>627</v>
      </c>
      <c r="F97" s="488" t="s">
        <v>150</v>
      </c>
      <c r="G97" s="488" t="s">
        <v>59</v>
      </c>
      <c r="H97" s="489"/>
      <c r="I97" s="489"/>
      <c r="J97" s="489"/>
      <c r="K97" s="489" t="s">
        <v>59</v>
      </c>
      <c r="L97" s="489" t="s">
        <v>59</v>
      </c>
      <c r="M97" s="553" t="s">
        <v>628</v>
      </c>
      <c r="N97" s="487"/>
      <c r="O97" s="558"/>
      <c r="P97" s="488"/>
      <c r="Q97" s="488"/>
      <c r="R97" s="488"/>
      <c r="S97" s="488"/>
      <c r="T97" s="488"/>
      <c r="U97" s="488"/>
      <c r="V97" s="488"/>
      <c r="W97" s="488"/>
      <c r="X97" s="488"/>
      <c r="Y97" s="488" t="s">
        <v>629</v>
      </c>
      <c r="Z97" s="488" t="s">
        <v>614</v>
      </c>
      <c r="AA97" s="488" t="s">
        <v>630</v>
      </c>
      <c r="AB97" s="488" t="s">
        <v>631</v>
      </c>
      <c r="AC97" s="189" t="s">
        <v>632</v>
      </c>
      <c r="AD97" s="488" t="s">
        <v>59</v>
      </c>
      <c r="AE97" s="488" t="s">
        <v>59</v>
      </c>
      <c r="AF97" s="488" t="s">
        <v>633</v>
      </c>
      <c r="AG97" s="488"/>
      <c r="AH97" s="488"/>
      <c r="AI97" s="490"/>
      <c r="AJ97" s="490"/>
      <c r="AK97" s="490"/>
      <c r="AL97" s="490"/>
      <c r="AM97" s="490"/>
      <c r="AN97" s="491"/>
      <c r="AO97" s="490"/>
      <c r="AP97" s="490"/>
      <c r="AQ97" s="491"/>
      <c r="AR97" s="490"/>
      <c r="AS97" s="491"/>
      <c r="AT97" s="490"/>
      <c r="AU97" s="490"/>
      <c r="AV97" s="490"/>
      <c r="AW97" s="490"/>
      <c r="AX97" s="490"/>
      <c r="AY97" s="490"/>
      <c r="AZ97" s="490"/>
      <c r="BA97" s="490"/>
      <c r="BB97" s="490"/>
      <c r="BC97" s="492"/>
      <c r="BD97" s="492"/>
    </row>
    <row r="98" spans="1:56" ht="15" x14ac:dyDescent="0.25">
      <c r="A98" s="14"/>
      <c r="B98" s="14"/>
      <c r="C98" s="14"/>
      <c r="D98" s="487" t="s">
        <v>634</v>
      </c>
      <c r="E98" s="488" t="s">
        <v>635</v>
      </c>
      <c r="F98" s="488" t="s">
        <v>150</v>
      </c>
      <c r="G98" s="488" t="s">
        <v>59</v>
      </c>
      <c r="H98" s="489"/>
      <c r="I98" s="489"/>
      <c r="J98" s="489"/>
      <c r="K98" s="489" t="s">
        <v>59</v>
      </c>
      <c r="L98" s="489" t="s">
        <v>59</v>
      </c>
      <c r="M98" s="553" t="s">
        <v>636</v>
      </c>
      <c r="N98" s="487"/>
      <c r="O98" s="558"/>
      <c r="P98" s="488"/>
      <c r="Q98" s="488"/>
      <c r="R98" s="488"/>
      <c r="S98" s="488"/>
      <c r="T98" s="488"/>
      <c r="U98" s="488"/>
      <c r="V98" s="488"/>
      <c r="W98" s="488"/>
      <c r="X98" s="488"/>
      <c r="Y98" s="493" t="s">
        <v>637</v>
      </c>
      <c r="Z98" s="488" t="s">
        <v>614</v>
      </c>
      <c r="AA98" s="488" t="s">
        <v>638</v>
      </c>
      <c r="AB98" s="488"/>
      <c r="AC98" s="189" t="s">
        <v>632</v>
      </c>
      <c r="AD98" s="488" t="s">
        <v>59</v>
      </c>
      <c r="AE98" s="488" t="s">
        <v>59</v>
      </c>
      <c r="AF98" s="493" t="s">
        <v>639</v>
      </c>
      <c r="AG98" s="488"/>
      <c r="AH98" s="488"/>
      <c r="AI98" s="490"/>
      <c r="AJ98" s="490"/>
      <c r="AK98" s="490"/>
      <c r="AL98" s="490"/>
      <c r="AM98" s="490"/>
      <c r="AN98" s="491"/>
      <c r="AO98" s="490"/>
      <c r="AP98" s="490"/>
      <c r="AQ98" s="491"/>
      <c r="AR98" s="490"/>
      <c r="AS98" s="491"/>
      <c r="AT98" s="490"/>
      <c r="AU98" s="490"/>
      <c r="AV98" s="490"/>
      <c r="AW98" s="490"/>
      <c r="AX98" s="490"/>
      <c r="AY98" s="490"/>
      <c r="AZ98" s="490"/>
      <c r="BA98" s="490"/>
      <c r="BB98" s="490"/>
      <c r="BC98" s="492"/>
      <c r="BD98" s="492"/>
    </row>
    <row r="99" spans="1:56" ht="15" x14ac:dyDescent="0.2">
      <c r="A99" s="14"/>
      <c r="B99" s="14"/>
      <c r="C99" s="14"/>
      <c r="D99" s="487" t="s">
        <v>640</v>
      </c>
      <c r="E99" s="488" t="s">
        <v>641</v>
      </c>
      <c r="F99" s="488" t="s">
        <v>642</v>
      </c>
      <c r="G99" s="488" t="s">
        <v>59</v>
      </c>
      <c r="H99" s="489"/>
      <c r="I99" s="489"/>
      <c r="J99" s="489"/>
      <c r="K99" s="489" t="s">
        <v>59</v>
      </c>
      <c r="L99" s="489" t="s">
        <v>59</v>
      </c>
      <c r="M99" s="553" t="s">
        <v>59</v>
      </c>
      <c r="N99" s="487"/>
      <c r="O99" s="558"/>
      <c r="P99" s="488"/>
      <c r="Q99" s="488"/>
      <c r="R99" s="488"/>
      <c r="S99" s="488"/>
      <c r="T99" s="488"/>
      <c r="U99" s="488"/>
      <c r="V99" s="488"/>
      <c r="W99" s="488"/>
      <c r="X99" s="488"/>
      <c r="Y99" s="488" t="s">
        <v>59</v>
      </c>
      <c r="Z99" s="488"/>
      <c r="AA99" s="488"/>
      <c r="AB99" s="488"/>
      <c r="AC99" s="311" t="s">
        <v>643</v>
      </c>
      <c r="AD99" s="488" t="s">
        <v>59</v>
      </c>
      <c r="AE99" s="311" t="s">
        <v>644</v>
      </c>
      <c r="AF99" s="488" t="s">
        <v>59</v>
      </c>
      <c r="AG99" s="488"/>
      <c r="AH99" s="488"/>
      <c r="AI99" s="490"/>
      <c r="AJ99" s="490"/>
      <c r="AK99" s="490"/>
      <c r="AL99" s="490"/>
      <c r="AM99" s="490"/>
      <c r="AN99" s="491"/>
      <c r="AO99" s="490"/>
      <c r="AP99" s="490"/>
      <c r="AQ99" s="491"/>
      <c r="AR99" s="490"/>
      <c r="AS99" s="491"/>
      <c r="AT99" s="490"/>
      <c r="AU99" s="490"/>
      <c r="AV99" s="490"/>
      <c r="AW99" s="490"/>
      <c r="AX99" s="490"/>
      <c r="AY99" s="490"/>
      <c r="AZ99" s="490"/>
      <c r="BA99" s="490"/>
      <c r="BB99" s="490"/>
      <c r="BC99" s="492"/>
      <c r="BD99" s="492"/>
    </row>
    <row r="100" spans="1:56" ht="15" x14ac:dyDescent="0.2">
      <c r="A100" s="14"/>
      <c r="B100" s="14"/>
      <c r="C100" s="14"/>
      <c r="D100" s="487" t="s">
        <v>645</v>
      </c>
      <c r="E100" s="488" t="s">
        <v>646</v>
      </c>
      <c r="F100" s="488">
        <v>0</v>
      </c>
      <c r="G100" s="488">
        <v>0</v>
      </c>
      <c r="H100" s="489"/>
      <c r="I100" s="489"/>
      <c r="J100" s="489"/>
      <c r="K100" s="489">
        <v>0</v>
      </c>
      <c r="L100" s="489">
        <v>0</v>
      </c>
      <c r="M100" s="553" t="s">
        <v>616</v>
      </c>
      <c r="N100" s="487"/>
      <c r="O100" s="558"/>
      <c r="P100" s="488"/>
      <c r="Q100" s="488"/>
      <c r="R100" s="488"/>
      <c r="S100" s="488"/>
      <c r="T100" s="488"/>
      <c r="U100" s="488"/>
      <c r="V100" s="488"/>
      <c r="W100" s="488"/>
      <c r="X100" s="488"/>
      <c r="Y100" s="488" t="s">
        <v>59</v>
      </c>
      <c r="Z100" s="488"/>
      <c r="AA100" s="488"/>
      <c r="AB100" s="488"/>
      <c r="AC100" s="488" t="s">
        <v>59</v>
      </c>
      <c r="AD100" s="488" t="s">
        <v>59</v>
      </c>
      <c r="AE100" s="488" t="s">
        <v>59</v>
      </c>
      <c r="AF100" s="488" t="s">
        <v>59</v>
      </c>
      <c r="AG100" s="488"/>
      <c r="AH100" s="488"/>
      <c r="AI100" s="490"/>
      <c r="AJ100" s="490"/>
      <c r="AK100" s="490"/>
      <c r="AL100" s="490"/>
      <c r="AM100" s="490"/>
      <c r="AN100" s="491"/>
      <c r="AO100" s="490"/>
      <c r="AP100" s="490"/>
      <c r="AQ100" s="491"/>
      <c r="AR100" s="490"/>
      <c r="AS100" s="491"/>
      <c r="AT100" s="490"/>
      <c r="AU100" s="490"/>
      <c r="AV100" s="490"/>
      <c r="AW100" s="490"/>
      <c r="AX100" s="490"/>
      <c r="AY100" s="490"/>
      <c r="AZ100" s="490"/>
      <c r="BA100" s="490"/>
      <c r="BB100" s="490"/>
      <c r="BC100" s="492"/>
      <c r="BD100" s="492"/>
    </row>
    <row r="101" spans="1:56" ht="15" x14ac:dyDescent="0.2">
      <c r="A101" s="14"/>
      <c r="B101" s="14"/>
      <c r="C101" s="14"/>
      <c r="D101" s="487" t="s">
        <v>647</v>
      </c>
      <c r="E101" s="488" t="s">
        <v>646</v>
      </c>
      <c r="F101" s="488">
        <v>0</v>
      </c>
      <c r="G101" s="488">
        <v>0</v>
      </c>
      <c r="H101" s="489"/>
      <c r="I101" s="489"/>
      <c r="J101" s="489"/>
      <c r="K101" s="489">
        <v>0</v>
      </c>
      <c r="L101" s="489">
        <v>0</v>
      </c>
      <c r="M101" s="553" t="s">
        <v>619</v>
      </c>
      <c r="N101" s="487"/>
      <c r="O101" s="558"/>
      <c r="P101" s="488"/>
      <c r="Q101" s="488"/>
      <c r="R101" s="488"/>
      <c r="S101" s="488"/>
      <c r="T101" s="488"/>
      <c r="U101" s="488"/>
      <c r="V101" s="488"/>
      <c r="W101" s="488"/>
      <c r="X101" s="488"/>
      <c r="Y101" s="488" t="s">
        <v>59</v>
      </c>
      <c r="Z101" s="488"/>
      <c r="AA101" s="488"/>
      <c r="AB101" s="488"/>
      <c r="AC101" s="311" t="s">
        <v>648</v>
      </c>
      <c r="AD101" s="488" t="s">
        <v>59</v>
      </c>
      <c r="AE101" s="488" t="s">
        <v>59</v>
      </c>
      <c r="AF101" s="488" t="s">
        <v>59</v>
      </c>
      <c r="AG101" s="488"/>
      <c r="AH101" s="488"/>
      <c r="AI101" s="490"/>
      <c r="AJ101" s="490"/>
      <c r="AK101" s="490"/>
      <c r="AL101" s="490"/>
      <c r="AM101" s="490"/>
      <c r="AN101" s="491"/>
      <c r="AO101" s="490"/>
      <c r="AP101" s="490"/>
      <c r="AQ101" s="491"/>
      <c r="AR101" s="490"/>
      <c r="AS101" s="491"/>
      <c r="AT101" s="490"/>
      <c r="AU101" s="490"/>
      <c r="AV101" s="490"/>
      <c r="AW101" s="490"/>
      <c r="AX101" s="490"/>
      <c r="AY101" s="490"/>
      <c r="AZ101" s="490"/>
      <c r="BA101" s="490"/>
      <c r="BB101" s="490"/>
      <c r="BC101" s="492"/>
      <c r="BD101" s="492"/>
    </row>
    <row r="102" spans="1:56" ht="15" x14ac:dyDescent="0.2">
      <c r="A102" s="14"/>
      <c r="B102" s="14"/>
      <c r="C102" s="14"/>
      <c r="D102" s="487" t="s">
        <v>649</v>
      </c>
      <c r="E102" s="488" t="s">
        <v>646</v>
      </c>
      <c r="F102" s="488" t="s">
        <v>650</v>
      </c>
      <c r="G102" s="488" t="s">
        <v>651</v>
      </c>
      <c r="H102" s="488"/>
      <c r="I102" s="488"/>
      <c r="J102" s="488"/>
      <c r="K102" s="488" t="s">
        <v>652</v>
      </c>
      <c r="L102" s="488" t="s">
        <v>651</v>
      </c>
      <c r="M102" s="553" t="s">
        <v>653</v>
      </c>
      <c r="N102" s="487"/>
      <c r="O102" s="558"/>
      <c r="P102" s="488"/>
      <c r="Q102" s="488"/>
      <c r="R102" s="488"/>
      <c r="S102" s="488"/>
      <c r="T102" s="488"/>
      <c r="U102" s="488"/>
      <c r="V102" s="488"/>
      <c r="W102" s="488"/>
      <c r="X102" s="488"/>
      <c r="Y102" s="488" t="s">
        <v>59</v>
      </c>
      <c r="Z102" s="488"/>
      <c r="AA102" s="488"/>
      <c r="AB102" s="488"/>
      <c r="AC102" s="311" t="s">
        <v>654</v>
      </c>
      <c r="AD102" s="488" t="s">
        <v>59</v>
      </c>
      <c r="AE102" s="488" t="s">
        <v>59</v>
      </c>
      <c r="AF102" s="488" t="s">
        <v>59</v>
      </c>
      <c r="AG102" s="488"/>
      <c r="AH102" s="488"/>
      <c r="AI102" s="490"/>
      <c r="AJ102" s="490"/>
      <c r="AK102" s="490"/>
      <c r="AL102" s="490"/>
      <c r="AM102" s="490"/>
      <c r="AN102" s="491"/>
      <c r="AO102" s="490"/>
      <c r="AP102" s="490"/>
      <c r="AQ102" s="491"/>
      <c r="AR102" s="490"/>
      <c r="AS102" s="491"/>
      <c r="AT102" s="490"/>
      <c r="AU102" s="490"/>
      <c r="AV102" s="490"/>
      <c r="AW102" s="490"/>
      <c r="AX102" s="490"/>
      <c r="AY102" s="490"/>
      <c r="AZ102" s="490"/>
      <c r="BA102" s="490"/>
      <c r="BB102" s="490"/>
      <c r="BC102" s="492"/>
      <c r="BD102" s="492"/>
    </row>
    <row r="103" spans="1:56" ht="15" x14ac:dyDescent="0.2">
      <c r="A103" s="14"/>
      <c r="B103" s="14"/>
      <c r="C103" s="14"/>
      <c r="D103" s="487" t="s">
        <v>655</v>
      </c>
      <c r="E103" s="488" t="s">
        <v>646</v>
      </c>
      <c r="F103" s="488">
        <v>0</v>
      </c>
      <c r="G103" s="488">
        <v>0</v>
      </c>
      <c r="H103" s="489"/>
      <c r="I103" s="489"/>
      <c r="J103" s="489"/>
      <c r="K103" s="489">
        <v>0</v>
      </c>
      <c r="L103" s="489">
        <v>0</v>
      </c>
      <c r="M103" s="553">
        <v>0</v>
      </c>
      <c r="N103" s="487"/>
      <c r="O103" s="558"/>
      <c r="P103" s="488"/>
      <c r="Q103" s="488"/>
      <c r="R103" s="488"/>
      <c r="S103" s="488"/>
      <c r="T103" s="488"/>
      <c r="U103" s="488"/>
      <c r="V103" s="488"/>
      <c r="W103" s="488"/>
      <c r="X103" s="488"/>
      <c r="Y103" s="488" t="s">
        <v>59</v>
      </c>
      <c r="Z103" s="488"/>
      <c r="AA103" s="488"/>
      <c r="AB103" s="488"/>
      <c r="AC103" s="488" t="s">
        <v>59</v>
      </c>
      <c r="AD103" s="488" t="s">
        <v>59</v>
      </c>
      <c r="AE103" s="488" t="s">
        <v>59</v>
      </c>
      <c r="AF103" s="488" t="s">
        <v>59</v>
      </c>
      <c r="AG103" s="488"/>
      <c r="AH103" s="488"/>
      <c r="AI103" s="490"/>
      <c r="AJ103" s="490"/>
      <c r="AK103" s="490"/>
      <c r="AL103" s="490"/>
      <c r="AM103" s="490"/>
      <c r="AN103" s="491"/>
      <c r="AO103" s="490"/>
      <c r="AP103" s="490"/>
      <c r="AQ103" s="491"/>
      <c r="AR103" s="490"/>
      <c r="AS103" s="491"/>
      <c r="AT103" s="490"/>
      <c r="AU103" s="490"/>
      <c r="AV103" s="490"/>
      <c r="AW103" s="490"/>
      <c r="AX103" s="490"/>
      <c r="AY103" s="490"/>
      <c r="AZ103" s="490"/>
      <c r="BA103" s="490"/>
      <c r="BB103" s="490"/>
      <c r="BC103" s="492"/>
      <c r="BD103" s="492"/>
    </row>
    <row r="104" spans="1:56" ht="15" x14ac:dyDescent="0.2">
      <c r="A104" s="14"/>
      <c r="B104" s="14"/>
      <c r="C104" s="14"/>
      <c r="D104" s="487" t="s">
        <v>656</v>
      </c>
      <c r="E104" s="488" t="s">
        <v>646</v>
      </c>
      <c r="F104" s="488">
        <v>0</v>
      </c>
      <c r="G104" s="488">
        <v>0</v>
      </c>
      <c r="H104" s="489"/>
      <c r="I104" s="489"/>
      <c r="J104" s="489"/>
      <c r="K104" s="489">
        <v>0</v>
      </c>
      <c r="L104" s="489">
        <v>0</v>
      </c>
      <c r="M104" s="553">
        <v>0</v>
      </c>
      <c r="N104" s="487"/>
      <c r="O104" s="558"/>
      <c r="P104" s="488"/>
      <c r="Q104" s="488"/>
      <c r="R104" s="488"/>
      <c r="S104" s="488"/>
      <c r="T104" s="488"/>
      <c r="U104" s="488"/>
      <c r="V104" s="488"/>
      <c r="W104" s="488"/>
      <c r="X104" s="488"/>
      <c r="Y104" s="488" t="s">
        <v>59</v>
      </c>
      <c r="Z104" s="488"/>
      <c r="AA104" s="488"/>
      <c r="AB104" s="488"/>
      <c r="AC104" s="488" t="s">
        <v>59</v>
      </c>
      <c r="AD104" s="488" t="s">
        <v>59</v>
      </c>
      <c r="AE104" s="488" t="s">
        <v>59</v>
      </c>
      <c r="AF104" s="488" t="s">
        <v>59</v>
      </c>
      <c r="AG104" s="488"/>
      <c r="AH104" s="488"/>
      <c r="AI104" s="490"/>
      <c r="AJ104" s="490"/>
      <c r="AK104" s="490"/>
      <c r="AL104" s="490"/>
      <c r="AM104" s="490"/>
      <c r="AN104" s="491"/>
      <c r="AO104" s="490"/>
      <c r="AP104" s="490"/>
      <c r="AQ104" s="491"/>
      <c r="AR104" s="490"/>
      <c r="AS104" s="491"/>
      <c r="AT104" s="490"/>
      <c r="AU104" s="490"/>
      <c r="AV104" s="490"/>
      <c r="AW104" s="490"/>
      <c r="AX104" s="490"/>
      <c r="AY104" s="490"/>
      <c r="AZ104" s="490"/>
      <c r="BA104" s="490"/>
      <c r="BB104" s="490"/>
      <c r="BC104" s="492"/>
      <c r="BD104" s="492"/>
    </row>
    <row r="105" spans="1:56" ht="15" x14ac:dyDescent="0.25">
      <c r="A105" s="14"/>
      <c r="B105" s="14"/>
      <c r="C105" s="14"/>
      <c r="D105" s="487" t="s">
        <v>657</v>
      </c>
      <c r="E105" s="488" t="s">
        <v>646</v>
      </c>
      <c r="F105" s="488" t="s">
        <v>151</v>
      </c>
      <c r="G105" s="488" t="s">
        <v>59</v>
      </c>
      <c r="H105" s="489"/>
      <c r="I105" s="489"/>
      <c r="J105" s="489"/>
      <c r="K105" s="489" t="s">
        <v>59</v>
      </c>
      <c r="L105" s="489" t="s">
        <v>59</v>
      </c>
      <c r="M105" s="553" t="s">
        <v>59</v>
      </c>
      <c r="N105" s="487"/>
      <c r="O105" s="558"/>
      <c r="P105" s="488"/>
      <c r="Q105" s="488"/>
      <c r="R105" s="488"/>
      <c r="S105" s="488"/>
      <c r="T105" s="488"/>
      <c r="U105" s="488"/>
      <c r="V105" s="488"/>
      <c r="W105" s="488"/>
      <c r="X105" s="488"/>
      <c r="Y105" s="488" t="s">
        <v>59</v>
      </c>
      <c r="Z105" s="488"/>
      <c r="AA105" s="488"/>
      <c r="AB105" s="488"/>
      <c r="AC105" s="189" t="s">
        <v>658</v>
      </c>
      <c r="AD105" s="488" t="s">
        <v>59</v>
      </c>
      <c r="AE105" s="488" t="s">
        <v>59</v>
      </c>
      <c r="AF105" s="488" t="s">
        <v>59</v>
      </c>
      <c r="AG105" s="488"/>
      <c r="AH105" s="488"/>
      <c r="AI105" s="490"/>
      <c r="AJ105" s="490"/>
      <c r="AK105" s="490"/>
      <c r="AL105" s="490"/>
      <c r="AM105" s="490"/>
      <c r="AN105" s="491"/>
      <c r="AO105" s="490"/>
      <c r="AP105" s="490"/>
      <c r="AQ105" s="491"/>
      <c r="AR105" s="490"/>
      <c r="AS105" s="491"/>
      <c r="AT105" s="490"/>
      <c r="AU105" s="490"/>
      <c r="AV105" s="490"/>
      <c r="AW105" s="490"/>
      <c r="AX105" s="490"/>
      <c r="AY105" s="490"/>
      <c r="AZ105" s="490"/>
      <c r="BA105" s="490"/>
      <c r="BB105" s="490"/>
      <c r="BC105" s="492"/>
      <c r="BD105" s="492"/>
    </row>
    <row r="106" spans="1:56" ht="15" x14ac:dyDescent="0.25">
      <c r="A106" s="14"/>
      <c r="B106" s="14"/>
      <c r="C106" s="14"/>
      <c r="D106" s="487" t="s">
        <v>659</v>
      </c>
      <c r="E106" s="488" t="s">
        <v>646</v>
      </c>
      <c r="F106" s="488" t="s">
        <v>660</v>
      </c>
      <c r="G106" s="488" t="s">
        <v>59</v>
      </c>
      <c r="H106" s="489"/>
      <c r="I106" s="489"/>
      <c r="J106" s="489"/>
      <c r="K106" s="489" t="s">
        <v>59</v>
      </c>
      <c r="L106" s="489" t="s">
        <v>59</v>
      </c>
      <c r="M106" s="553" t="s">
        <v>59</v>
      </c>
      <c r="N106" s="487"/>
      <c r="O106" s="558"/>
      <c r="P106" s="488"/>
      <c r="Q106" s="488"/>
      <c r="R106" s="488"/>
      <c r="S106" s="488"/>
      <c r="T106" s="488"/>
      <c r="U106" s="488"/>
      <c r="V106" s="488"/>
      <c r="W106" s="488"/>
      <c r="X106" s="488"/>
      <c r="Y106" s="488" t="s">
        <v>59</v>
      </c>
      <c r="Z106" s="488"/>
      <c r="AA106" s="488"/>
      <c r="AB106" s="488"/>
      <c r="AC106" s="189" t="s">
        <v>661</v>
      </c>
      <c r="AD106" s="488" t="s">
        <v>59</v>
      </c>
      <c r="AE106" s="488" t="s">
        <v>59</v>
      </c>
      <c r="AF106" s="488" t="s">
        <v>59</v>
      </c>
      <c r="AG106" s="488"/>
      <c r="AH106" s="488"/>
      <c r="AI106" s="490"/>
      <c r="AJ106" s="490"/>
      <c r="AK106" s="490"/>
      <c r="AL106" s="490"/>
      <c r="AM106" s="490"/>
      <c r="AN106" s="491"/>
      <c r="AO106" s="490"/>
      <c r="AP106" s="490"/>
      <c r="AQ106" s="491"/>
      <c r="AR106" s="490"/>
      <c r="AS106" s="491"/>
      <c r="AT106" s="490"/>
      <c r="AU106" s="490"/>
      <c r="AV106" s="490"/>
      <c r="AW106" s="490"/>
      <c r="AX106" s="490"/>
      <c r="AY106" s="490"/>
      <c r="AZ106" s="490"/>
      <c r="BA106" s="490"/>
      <c r="BB106" s="490"/>
      <c r="BC106" s="492"/>
      <c r="BD106" s="492"/>
    </row>
    <row r="107" spans="1:56" ht="15" x14ac:dyDescent="0.2">
      <c r="A107" s="14"/>
      <c r="B107" s="14"/>
      <c r="C107" s="14"/>
      <c r="D107" s="487" t="s">
        <v>662</v>
      </c>
      <c r="E107" s="488" t="s">
        <v>663</v>
      </c>
      <c r="F107" s="488" t="s">
        <v>664</v>
      </c>
      <c r="G107" s="488" t="s">
        <v>59</v>
      </c>
      <c r="H107" s="489"/>
      <c r="I107" s="489"/>
      <c r="J107" s="489"/>
      <c r="K107" s="489" t="s">
        <v>59</v>
      </c>
      <c r="L107" s="489" t="s">
        <v>59</v>
      </c>
      <c r="M107" s="553" t="s">
        <v>59</v>
      </c>
      <c r="N107" s="487"/>
      <c r="O107" s="558"/>
      <c r="P107" s="488"/>
      <c r="Q107" s="488"/>
      <c r="R107" s="488"/>
      <c r="S107" s="488"/>
      <c r="T107" s="488"/>
      <c r="U107" s="488"/>
      <c r="V107" s="488"/>
      <c r="W107" s="488"/>
      <c r="X107" s="488"/>
      <c r="Y107" s="488" t="s">
        <v>59</v>
      </c>
      <c r="Z107" s="488"/>
      <c r="AA107" s="488"/>
      <c r="AB107" s="488"/>
      <c r="AC107" s="311" t="s">
        <v>665</v>
      </c>
      <c r="AD107" s="488" t="s">
        <v>59</v>
      </c>
      <c r="AE107" s="488" t="s">
        <v>59</v>
      </c>
      <c r="AF107" s="488" t="s">
        <v>59</v>
      </c>
      <c r="AG107" s="488"/>
      <c r="AH107" s="488"/>
      <c r="AI107" s="490"/>
      <c r="AJ107" s="490"/>
      <c r="AK107" s="490"/>
      <c r="AL107" s="490"/>
      <c r="AM107" s="490"/>
      <c r="AN107" s="491"/>
      <c r="AO107" s="490"/>
      <c r="AP107" s="490"/>
      <c r="AQ107" s="491"/>
      <c r="AR107" s="490"/>
      <c r="AS107" s="491"/>
      <c r="AT107" s="490"/>
      <c r="AU107" s="490"/>
      <c r="AV107" s="490"/>
      <c r="AW107" s="490"/>
      <c r="AX107" s="490"/>
      <c r="AY107" s="490"/>
      <c r="AZ107" s="490"/>
      <c r="BA107" s="490"/>
      <c r="BB107" s="490"/>
      <c r="BC107" s="492"/>
      <c r="BD107" s="492"/>
    </row>
    <row r="108" spans="1:56" ht="15" x14ac:dyDescent="0.2">
      <c r="A108" s="14"/>
      <c r="B108" s="14"/>
      <c r="C108" s="14"/>
      <c r="D108" s="487" t="s">
        <v>666</v>
      </c>
      <c r="E108" s="488" t="s">
        <v>663</v>
      </c>
      <c r="F108" s="488">
        <v>0</v>
      </c>
      <c r="G108" s="488">
        <v>0</v>
      </c>
      <c r="H108" s="489"/>
      <c r="I108" s="489"/>
      <c r="J108" s="489"/>
      <c r="K108" s="489">
        <v>0</v>
      </c>
      <c r="L108" s="489">
        <v>0</v>
      </c>
      <c r="M108" s="553" t="s">
        <v>667</v>
      </c>
      <c r="N108" s="487"/>
      <c r="O108" s="558"/>
      <c r="P108" s="488"/>
      <c r="Q108" s="488"/>
      <c r="R108" s="488"/>
      <c r="S108" s="488"/>
      <c r="T108" s="488"/>
      <c r="U108" s="488"/>
      <c r="V108" s="488"/>
      <c r="W108" s="488"/>
      <c r="X108" s="488"/>
      <c r="Y108" s="488" t="s">
        <v>59</v>
      </c>
      <c r="Z108" s="488"/>
      <c r="AA108" s="488"/>
      <c r="AB108" s="488"/>
      <c r="AC108" s="488" t="s">
        <v>59</v>
      </c>
      <c r="AD108" s="488" t="s">
        <v>59</v>
      </c>
      <c r="AE108" s="488" t="s">
        <v>59</v>
      </c>
      <c r="AF108" s="488" t="s">
        <v>59</v>
      </c>
      <c r="AG108" s="488"/>
      <c r="AH108" s="488"/>
      <c r="AI108" s="490"/>
      <c r="AJ108" s="490"/>
      <c r="AK108" s="490"/>
      <c r="AL108" s="490"/>
      <c r="AM108" s="490"/>
      <c r="AN108" s="491"/>
      <c r="AO108" s="490"/>
      <c r="AP108" s="490"/>
      <c r="AQ108" s="491"/>
      <c r="AR108" s="490"/>
      <c r="AS108" s="491"/>
      <c r="AT108" s="490"/>
      <c r="AU108" s="490"/>
      <c r="AV108" s="490"/>
      <c r="AW108" s="490"/>
      <c r="AX108" s="490"/>
      <c r="AY108" s="490"/>
      <c r="AZ108" s="490"/>
      <c r="BA108" s="490"/>
      <c r="BB108" s="490"/>
      <c r="BC108" s="492"/>
      <c r="BD108" s="492"/>
    </row>
    <row r="109" spans="1:56" ht="15" x14ac:dyDescent="0.25">
      <c r="A109" s="14"/>
      <c r="B109" s="14"/>
      <c r="C109" s="14"/>
      <c r="D109" s="487" t="s">
        <v>668</v>
      </c>
      <c r="E109" s="488" t="s">
        <v>663</v>
      </c>
      <c r="F109" s="488" t="s">
        <v>667</v>
      </c>
      <c r="G109" s="488" t="s">
        <v>667</v>
      </c>
      <c r="H109" s="489"/>
      <c r="I109" s="489"/>
      <c r="J109" s="489"/>
      <c r="K109" s="488" t="s">
        <v>669</v>
      </c>
      <c r="L109" s="488" t="s">
        <v>667</v>
      </c>
      <c r="M109" s="553" t="s">
        <v>667</v>
      </c>
      <c r="N109" s="487"/>
      <c r="O109" s="558"/>
      <c r="P109" s="488"/>
      <c r="Q109" s="488"/>
      <c r="R109" s="488"/>
      <c r="S109" s="488"/>
      <c r="T109" s="488"/>
      <c r="U109" s="488"/>
      <c r="V109" s="488"/>
      <c r="W109" s="488"/>
      <c r="X109" s="488"/>
      <c r="Y109" s="488" t="s">
        <v>667</v>
      </c>
      <c r="Z109" s="488"/>
      <c r="AA109" s="488"/>
      <c r="AB109" s="488"/>
      <c r="AC109" s="488" t="s">
        <v>59</v>
      </c>
      <c r="AD109" s="189" t="s">
        <v>670</v>
      </c>
      <c r="AE109" s="311" t="s">
        <v>671</v>
      </c>
      <c r="AF109" s="488" t="s">
        <v>667</v>
      </c>
      <c r="AG109" s="488"/>
      <c r="AH109" s="488"/>
      <c r="AI109" s="490"/>
      <c r="AJ109" s="490"/>
      <c r="AK109" s="490"/>
      <c r="AL109" s="490"/>
      <c r="AM109" s="490"/>
      <c r="AN109" s="491"/>
      <c r="AO109" s="490"/>
      <c r="AP109" s="490"/>
      <c r="AQ109" s="491"/>
      <c r="AR109" s="490"/>
      <c r="AS109" s="491"/>
      <c r="AT109" s="490"/>
      <c r="AU109" s="490"/>
      <c r="AV109" s="490"/>
      <c r="AW109" s="490"/>
      <c r="AX109" s="490"/>
      <c r="AY109" s="490"/>
      <c r="AZ109" s="490"/>
      <c r="BA109" s="490"/>
      <c r="BB109" s="490"/>
      <c r="BC109" s="492"/>
      <c r="BD109" s="492"/>
    </row>
    <row r="110" spans="1:56" ht="15" x14ac:dyDescent="0.2">
      <c r="A110" s="14"/>
      <c r="B110" s="14"/>
      <c r="C110" s="14"/>
      <c r="D110" s="487" t="s">
        <v>672</v>
      </c>
      <c r="E110" s="488" t="s">
        <v>663</v>
      </c>
      <c r="F110" s="488" t="s">
        <v>664</v>
      </c>
      <c r="G110" s="488" t="s">
        <v>673</v>
      </c>
      <c r="H110" s="489"/>
      <c r="I110" s="489"/>
      <c r="J110" s="489"/>
      <c r="K110" s="488" t="s">
        <v>674</v>
      </c>
      <c r="L110" s="488" t="s">
        <v>675</v>
      </c>
      <c r="M110" s="553" t="s">
        <v>152</v>
      </c>
      <c r="N110" s="487"/>
      <c r="O110" s="558"/>
      <c r="P110" s="488"/>
      <c r="Q110" s="488"/>
      <c r="R110" s="488"/>
      <c r="S110" s="488"/>
      <c r="T110" s="488"/>
      <c r="U110" s="488"/>
      <c r="V110" s="488"/>
      <c r="W110" s="488"/>
      <c r="X110" s="488"/>
      <c r="Y110" s="488" t="s">
        <v>59</v>
      </c>
      <c r="Z110" s="488"/>
      <c r="AA110" s="488"/>
      <c r="AB110" s="488"/>
      <c r="AC110" s="311" t="s">
        <v>665</v>
      </c>
      <c r="AD110" s="488" t="s">
        <v>59</v>
      </c>
      <c r="AE110" s="311" t="s">
        <v>676</v>
      </c>
      <c r="AF110" s="488" t="s">
        <v>59</v>
      </c>
      <c r="AG110" s="488"/>
      <c r="AH110" s="488"/>
      <c r="AI110" s="490"/>
      <c r="AJ110" s="490"/>
      <c r="AK110" s="490"/>
      <c r="AL110" s="490"/>
      <c r="AM110" s="490"/>
      <c r="AN110" s="491"/>
      <c r="AO110" s="490"/>
      <c r="AP110" s="490"/>
      <c r="AQ110" s="491"/>
      <c r="AR110" s="490"/>
      <c r="AS110" s="491"/>
      <c r="AT110" s="490"/>
      <c r="AU110" s="490"/>
      <c r="AV110" s="490"/>
      <c r="AW110" s="490"/>
      <c r="AX110" s="490"/>
      <c r="AY110" s="490"/>
      <c r="AZ110" s="490"/>
      <c r="BA110" s="490"/>
      <c r="BB110" s="490"/>
      <c r="BC110" s="492"/>
      <c r="BD110" s="492"/>
    </row>
    <row r="111" spans="1:56" ht="15" x14ac:dyDescent="0.25">
      <c r="A111" s="14"/>
      <c r="B111" s="14"/>
      <c r="C111" s="14"/>
      <c r="D111" s="487" t="s">
        <v>677</v>
      </c>
      <c r="E111" s="488" t="s">
        <v>663</v>
      </c>
      <c r="F111" s="488" t="s">
        <v>153</v>
      </c>
      <c r="G111" s="488" t="s">
        <v>153</v>
      </c>
      <c r="H111" s="489"/>
      <c r="I111" s="489"/>
      <c r="J111" s="489"/>
      <c r="K111" s="488" t="s">
        <v>674</v>
      </c>
      <c r="L111" s="488" t="s">
        <v>153</v>
      </c>
      <c r="M111" s="553" t="s">
        <v>153</v>
      </c>
      <c r="N111" s="487"/>
      <c r="O111" s="558"/>
      <c r="P111" s="488"/>
      <c r="Q111" s="488"/>
      <c r="R111" s="488"/>
      <c r="S111" s="488"/>
      <c r="T111" s="488"/>
      <c r="U111" s="488"/>
      <c r="V111" s="488"/>
      <c r="W111" s="488"/>
      <c r="X111" s="488"/>
      <c r="Y111" s="488" t="s">
        <v>153</v>
      </c>
      <c r="Z111" s="488"/>
      <c r="AA111" s="488"/>
      <c r="AB111" s="488"/>
      <c r="AC111" s="488" t="s">
        <v>59</v>
      </c>
      <c r="AD111" s="189" t="s">
        <v>678</v>
      </c>
      <c r="AE111" s="311" t="s">
        <v>678</v>
      </c>
      <c r="AF111" s="488" t="s">
        <v>153</v>
      </c>
      <c r="AG111" s="488"/>
      <c r="AH111" s="488"/>
      <c r="AI111" s="490"/>
      <c r="AJ111" s="490"/>
      <c r="AK111" s="490"/>
      <c r="AL111" s="490"/>
      <c r="AM111" s="490"/>
      <c r="AN111" s="491"/>
      <c r="AO111" s="490"/>
      <c r="AP111" s="490"/>
      <c r="AQ111" s="491"/>
      <c r="AR111" s="490"/>
      <c r="AS111" s="491"/>
      <c r="AT111" s="490"/>
      <c r="AU111" s="490"/>
      <c r="AV111" s="490"/>
      <c r="AW111" s="490"/>
      <c r="AX111" s="490"/>
      <c r="AY111" s="490"/>
      <c r="AZ111" s="490"/>
      <c r="BA111" s="490"/>
      <c r="BB111" s="490"/>
      <c r="BC111" s="492"/>
      <c r="BD111" s="492"/>
    </row>
    <row r="112" spans="1:56" ht="15" x14ac:dyDescent="0.25">
      <c r="A112" s="14"/>
      <c r="B112" s="14"/>
      <c r="C112" s="14"/>
      <c r="D112" s="487" t="s">
        <v>679</v>
      </c>
      <c r="E112" s="488" t="s">
        <v>663</v>
      </c>
      <c r="F112" s="488" t="s">
        <v>680</v>
      </c>
      <c r="G112" s="488" t="s">
        <v>59</v>
      </c>
      <c r="H112" s="489"/>
      <c r="I112" s="489"/>
      <c r="J112" s="489"/>
      <c r="K112" s="489" t="s">
        <v>59</v>
      </c>
      <c r="L112" s="489" t="s">
        <v>59</v>
      </c>
      <c r="M112" s="554" t="s">
        <v>59</v>
      </c>
      <c r="N112" s="487"/>
      <c r="O112" s="558"/>
      <c r="P112" s="488"/>
      <c r="Q112" s="488"/>
      <c r="R112" s="488"/>
      <c r="S112" s="488"/>
      <c r="T112" s="488"/>
      <c r="U112" s="488"/>
      <c r="V112" s="488"/>
      <c r="W112" s="488"/>
      <c r="X112" s="488"/>
      <c r="Y112" s="488" t="s">
        <v>59</v>
      </c>
      <c r="Z112" s="488"/>
      <c r="AA112" s="488"/>
      <c r="AB112" s="488"/>
      <c r="AC112" s="189" t="s">
        <v>681</v>
      </c>
      <c r="AD112" s="488" t="s">
        <v>59</v>
      </c>
      <c r="AE112" s="311" t="s">
        <v>682</v>
      </c>
      <c r="AF112" s="488" t="s">
        <v>59</v>
      </c>
      <c r="AG112" s="488"/>
      <c r="AH112" s="488"/>
      <c r="AI112" s="490"/>
      <c r="AJ112" s="490"/>
      <c r="AK112" s="490"/>
      <c r="AL112" s="490"/>
      <c r="AM112" s="490"/>
      <c r="AN112" s="491"/>
      <c r="AO112" s="490"/>
      <c r="AP112" s="490"/>
      <c r="AQ112" s="491"/>
      <c r="AR112" s="490"/>
      <c r="AS112" s="491"/>
      <c r="AT112" s="490"/>
      <c r="AU112" s="490"/>
      <c r="AV112" s="490"/>
      <c r="AW112" s="490"/>
      <c r="AX112" s="490"/>
      <c r="AY112" s="490"/>
      <c r="AZ112" s="490"/>
      <c r="BA112" s="490"/>
      <c r="BB112" s="490"/>
      <c r="BC112" s="492"/>
      <c r="BD112" s="492"/>
    </row>
    <row r="113" spans="1:56" ht="15" x14ac:dyDescent="0.2">
      <c r="A113" s="14"/>
      <c r="B113" s="14"/>
      <c r="C113" s="14"/>
      <c r="D113" s="487" t="s">
        <v>683</v>
      </c>
      <c r="E113" s="488" t="s">
        <v>684</v>
      </c>
      <c r="F113" s="488">
        <v>0</v>
      </c>
      <c r="G113" s="488" t="s">
        <v>685</v>
      </c>
      <c r="H113" s="489"/>
      <c r="I113" s="489"/>
      <c r="J113" s="489"/>
      <c r="K113" s="489">
        <v>0</v>
      </c>
      <c r="L113" s="489">
        <v>0</v>
      </c>
      <c r="M113" s="553">
        <v>0</v>
      </c>
      <c r="N113" s="487"/>
      <c r="O113" s="558"/>
      <c r="P113" s="488"/>
      <c r="Q113" s="488"/>
      <c r="R113" s="488"/>
      <c r="S113" s="488"/>
      <c r="T113" s="488"/>
      <c r="U113" s="488"/>
      <c r="V113" s="488"/>
      <c r="W113" s="488"/>
      <c r="X113" s="488"/>
      <c r="Y113" s="488" t="s">
        <v>59</v>
      </c>
      <c r="Z113" s="488"/>
      <c r="AA113" s="488"/>
      <c r="AB113" s="488"/>
      <c r="AC113" s="488" t="s">
        <v>59</v>
      </c>
      <c r="AD113" s="488" t="s">
        <v>59</v>
      </c>
      <c r="AE113" s="488" t="s">
        <v>59</v>
      </c>
      <c r="AF113" s="488" t="s">
        <v>59</v>
      </c>
      <c r="AG113" s="488"/>
      <c r="AH113" s="488"/>
      <c r="AI113" s="490"/>
      <c r="AJ113" s="490"/>
      <c r="AK113" s="490"/>
      <c r="AL113" s="490"/>
      <c r="AM113" s="490"/>
      <c r="AN113" s="491"/>
      <c r="AO113" s="490"/>
      <c r="AP113" s="490"/>
      <c r="AQ113" s="491"/>
      <c r="AR113" s="490"/>
      <c r="AS113" s="491"/>
      <c r="AT113" s="490"/>
      <c r="AU113" s="490"/>
      <c r="AV113" s="490"/>
      <c r="AW113" s="490"/>
      <c r="AX113" s="490"/>
      <c r="AY113" s="490"/>
      <c r="AZ113" s="490"/>
      <c r="BA113" s="490"/>
      <c r="BB113" s="490"/>
      <c r="BC113" s="492"/>
      <c r="BD113" s="492"/>
    </row>
    <row r="114" spans="1:56" ht="15" x14ac:dyDescent="0.2">
      <c r="A114" s="14"/>
      <c r="B114" s="14"/>
      <c r="C114" s="14"/>
      <c r="D114" s="487" t="s">
        <v>686</v>
      </c>
      <c r="E114" s="488" t="s">
        <v>687</v>
      </c>
      <c r="F114" s="488" t="s">
        <v>152</v>
      </c>
      <c r="G114" s="488" t="s">
        <v>59</v>
      </c>
      <c r="H114" s="489"/>
      <c r="I114" s="489"/>
      <c r="J114" s="489"/>
      <c r="K114" s="489" t="s">
        <v>59</v>
      </c>
      <c r="L114" s="489" t="s">
        <v>59</v>
      </c>
      <c r="M114" s="553" t="s">
        <v>59</v>
      </c>
      <c r="N114" s="487"/>
      <c r="O114" s="558"/>
      <c r="P114" s="488"/>
      <c r="Q114" s="488"/>
      <c r="R114" s="488"/>
      <c r="S114" s="488"/>
      <c r="T114" s="488"/>
      <c r="U114" s="488"/>
      <c r="V114" s="488"/>
      <c r="W114" s="488"/>
      <c r="X114" s="488"/>
      <c r="Y114" s="488" t="s">
        <v>59</v>
      </c>
      <c r="Z114" s="488"/>
      <c r="AA114" s="488"/>
      <c r="AB114" s="488"/>
      <c r="AC114" s="311" t="s">
        <v>665</v>
      </c>
      <c r="AD114" s="488" t="s">
        <v>59</v>
      </c>
      <c r="AE114" s="311" t="s">
        <v>676</v>
      </c>
      <c r="AF114" s="488" t="s">
        <v>59</v>
      </c>
      <c r="AG114" s="488"/>
      <c r="AH114" s="488"/>
      <c r="AI114" s="490"/>
      <c r="AJ114" s="490"/>
      <c r="AK114" s="490"/>
      <c r="AL114" s="490"/>
      <c r="AM114" s="490"/>
      <c r="AN114" s="491"/>
      <c r="AO114" s="490"/>
      <c r="AP114" s="490"/>
      <c r="AQ114" s="491"/>
      <c r="AR114" s="490"/>
      <c r="AS114" s="491"/>
      <c r="AT114" s="490"/>
      <c r="AU114" s="490"/>
      <c r="AV114" s="490"/>
      <c r="AW114" s="490"/>
      <c r="AX114" s="490"/>
      <c r="AY114" s="490"/>
      <c r="AZ114" s="490"/>
      <c r="BA114" s="490"/>
      <c r="BB114" s="490"/>
      <c r="BC114" s="492"/>
      <c r="BD114" s="492"/>
    </row>
    <row r="115" spans="1:56" ht="15" x14ac:dyDescent="0.25">
      <c r="A115" s="14"/>
      <c r="B115" s="14"/>
      <c r="C115" s="14"/>
      <c r="D115" s="487" t="s">
        <v>153</v>
      </c>
      <c r="E115" s="488" t="s">
        <v>687</v>
      </c>
      <c r="F115" s="488" t="s">
        <v>153</v>
      </c>
      <c r="G115" s="488" t="s">
        <v>59</v>
      </c>
      <c r="H115" s="489"/>
      <c r="I115" s="489"/>
      <c r="J115" s="489"/>
      <c r="K115" s="489" t="s">
        <v>59</v>
      </c>
      <c r="L115" s="489" t="s">
        <v>59</v>
      </c>
      <c r="M115" s="553" t="s">
        <v>59</v>
      </c>
      <c r="N115" s="487"/>
      <c r="O115" s="558"/>
      <c r="P115" s="488"/>
      <c r="Q115" s="488"/>
      <c r="R115" s="488"/>
      <c r="S115" s="488"/>
      <c r="T115" s="488"/>
      <c r="U115" s="488"/>
      <c r="V115" s="488"/>
      <c r="W115" s="488"/>
      <c r="X115" s="488"/>
      <c r="Y115" s="488" t="s">
        <v>59</v>
      </c>
      <c r="Z115" s="488"/>
      <c r="AA115" s="488"/>
      <c r="AB115" s="488"/>
      <c r="AC115" s="488" t="s">
        <v>59</v>
      </c>
      <c r="AD115" s="189" t="s">
        <v>678</v>
      </c>
      <c r="AE115" s="311" t="s">
        <v>678</v>
      </c>
      <c r="AF115" s="488" t="s">
        <v>59</v>
      </c>
      <c r="AG115" s="488"/>
      <c r="AH115" s="488"/>
      <c r="AI115" s="490"/>
      <c r="AJ115" s="490"/>
      <c r="AK115" s="490"/>
      <c r="AL115" s="490"/>
      <c r="AM115" s="490"/>
      <c r="AN115" s="491"/>
      <c r="AO115" s="490"/>
      <c r="AP115" s="490"/>
      <c r="AQ115" s="491"/>
      <c r="AR115" s="490"/>
      <c r="AS115" s="491"/>
      <c r="AT115" s="490"/>
      <c r="AU115" s="490"/>
      <c r="AV115" s="490"/>
      <c r="AW115" s="490"/>
      <c r="AX115" s="490"/>
      <c r="AY115" s="490"/>
      <c r="AZ115" s="490"/>
      <c r="BA115" s="490"/>
      <c r="BB115" s="490"/>
      <c r="BC115" s="492"/>
      <c r="BD115" s="492"/>
    </row>
    <row r="116" spans="1:56" ht="15" x14ac:dyDescent="0.2">
      <c r="A116" s="14"/>
      <c r="B116" s="14"/>
      <c r="C116" s="14"/>
      <c r="D116" s="487" t="s">
        <v>688</v>
      </c>
      <c r="E116" s="488" t="s">
        <v>689</v>
      </c>
      <c r="F116" s="488">
        <v>0</v>
      </c>
      <c r="G116" s="488" t="s">
        <v>690</v>
      </c>
      <c r="H116" s="489"/>
      <c r="I116" s="489"/>
      <c r="J116" s="489"/>
      <c r="K116" s="488" t="s">
        <v>690</v>
      </c>
      <c r="L116" s="489">
        <v>0</v>
      </c>
      <c r="M116" s="553">
        <v>0</v>
      </c>
      <c r="N116" s="487"/>
      <c r="O116" s="558"/>
      <c r="P116" s="488"/>
      <c r="Q116" s="488"/>
      <c r="R116" s="488"/>
      <c r="S116" s="488"/>
      <c r="T116" s="488"/>
      <c r="U116" s="488"/>
      <c r="V116" s="488"/>
      <c r="W116" s="488"/>
      <c r="X116" s="488"/>
      <c r="Y116" s="488" t="s">
        <v>59</v>
      </c>
      <c r="Z116" s="488"/>
      <c r="AA116" s="488"/>
      <c r="AB116" s="488"/>
      <c r="AC116" s="488" t="s">
        <v>59</v>
      </c>
      <c r="AD116" s="488" t="s">
        <v>59</v>
      </c>
      <c r="AE116" s="488" t="s">
        <v>59</v>
      </c>
      <c r="AF116" s="488" t="s">
        <v>59</v>
      </c>
      <c r="AG116" s="488"/>
      <c r="AH116" s="488"/>
      <c r="AI116" s="490"/>
      <c r="AJ116" s="490"/>
      <c r="AK116" s="490"/>
      <c r="AL116" s="490"/>
      <c r="AM116" s="490"/>
      <c r="AN116" s="491"/>
      <c r="AO116" s="490"/>
      <c r="AP116" s="490"/>
      <c r="AQ116" s="491"/>
      <c r="AR116" s="490"/>
      <c r="AS116" s="491"/>
      <c r="AT116" s="490"/>
      <c r="AU116" s="490"/>
      <c r="AV116" s="490"/>
      <c r="AW116" s="490"/>
      <c r="AX116" s="490"/>
      <c r="AY116" s="490"/>
      <c r="AZ116" s="490"/>
      <c r="BA116" s="490"/>
      <c r="BB116" s="490"/>
      <c r="BC116" s="492"/>
      <c r="BD116" s="492"/>
    </row>
    <row r="117" spans="1:56" ht="15" x14ac:dyDescent="0.25">
      <c r="A117" s="14"/>
      <c r="B117" s="14"/>
      <c r="C117" s="14"/>
      <c r="D117" s="487" t="s">
        <v>691</v>
      </c>
      <c r="E117" s="488" t="s">
        <v>689</v>
      </c>
      <c r="F117" s="488" t="s">
        <v>598</v>
      </c>
      <c r="G117" s="488" t="s">
        <v>59</v>
      </c>
      <c r="H117" s="489"/>
      <c r="I117" s="489"/>
      <c r="J117" s="489"/>
      <c r="K117" s="489" t="s">
        <v>59</v>
      </c>
      <c r="L117" s="489" t="s">
        <v>59</v>
      </c>
      <c r="M117" s="553" t="s">
        <v>59</v>
      </c>
      <c r="N117" s="487"/>
      <c r="O117" s="558"/>
      <c r="P117" s="488"/>
      <c r="Q117" s="488"/>
      <c r="R117" s="488"/>
      <c r="S117" s="488"/>
      <c r="T117" s="488"/>
      <c r="U117" s="488"/>
      <c r="V117" s="488"/>
      <c r="W117" s="488"/>
      <c r="X117" s="488"/>
      <c r="Y117" s="488" t="s">
        <v>598</v>
      </c>
      <c r="Z117" s="488"/>
      <c r="AA117" s="488"/>
      <c r="AB117" s="488" t="s">
        <v>233</v>
      </c>
      <c r="AC117" s="189" t="s">
        <v>599</v>
      </c>
      <c r="AD117" s="488" t="s">
        <v>59</v>
      </c>
      <c r="AE117" s="488" t="s">
        <v>59</v>
      </c>
      <c r="AF117" s="488" t="s">
        <v>598</v>
      </c>
      <c r="AG117" s="488"/>
      <c r="AH117" s="488"/>
      <c r="AI117" s="490"/>
      <c r="AJ117" s="490"/>
      <c r="AK117" s="490"/>
      <c r="AL117" s="490"/>
      <c r="AM117" s="490"/>
      <c r="AN117" s="491"/>
      <c r="AO117" s="490"/>
      <c r="AP117" s="490"/>
      <c r="AQ117" s="491"/>
      <c r="AR117" s="490"/>
      <c r="AS117" s="491"/>
      <c r="AT117" s="490"/>
      <c r="AU117" s="490"/>
      <c r="AV117" s="490"/>
      <c r="AW117" s="490"/>
      <c r="AX117" s="490"/>
      <c r="AY117" s="490"/>
      <c r="AZ117" s="490"/>
      <c r="BA117" s="490"/>
      <c r="BB117" s="490"/>
      <c r="BC117" s="492"/>
      <c r="BD117" s="492"/>
    </row>
    <row r="118" spans="1:56" ht="15" x14ac:dyDescent="0.2">
      <c r="A118" s="14"/>
      <c r="B118" s="14"/>
      <c r="C118" s="14"/>
      <c r="D118" s="487" t="s">
        <v>692</v>
      </c>
      <c r="E118" s="488" t="s">
        <v>689</v>
      </c>
      <c r="F118" s="488" t="s">
        <v>693</v>
      </c>
      <c r="G118" s="488">
        <v>0</v>
      </c>
      <c r="H118" s="489"/>
      <c r="I118" s="489"/>
      <c r="J118" s="489"/>
      <c r="K118" s="489" t="s">
        <v>694</v>
      </c>
      <c r="L118" s="488" t="s">
        <v>695</v>
      </c>
      <c r="M118" s="553" t="s">
        <v>695</v>
      </c>
      <c r="N118" s="487"/>
      <c r="O118" s="558"/>
      <c r="P118" s="488"/>
      <c r="Q118" s="488"/>
      <c r="R118" s="488"/>
      <c r="S118" s="488"/>
      <c r="T118" s="488"/>
      <c r="U118" s="488"/>
      <c r="V118" s="488"/>
      <c r="W118" s="488"/>
      <c r="X118" s="488"/>
      <c r="Y118" s="488" t="s">
        <v>693</v>
      </c>
      <c r="Z118" s="488"/>
      <c r="AA118" s="488"/>
      <c r="AB118" s="488"/>
      <c r="AC118" s="311" t="s">
        <v>696</v>
      </c>
      <c r="AD118" s="488" t="s">
        <v>59</v>
      </c>
      <c r="AE118" s="311" t="s">
        <v>697</v>
      </c>
      <c r="AF118" s="488" t="s">
        <v>693</v>
      </c>
      <c r="AG118" s="488"/>
      <c r="AH118" s="488"/>
      <c r="AI118" s="490"/>
      <c r="AJ118" s="490"/>
      <c r="AK118" s="490"/>
      <c r="AL118" s="490"/>
      <c r="AM118" s="490"/>
      <c r="AN118" s="491"/>
      <c r="AO118" s="490"/>
      <c r="AP118" s="490"/>
      <c r="AQ118" s="491"/>
      <c r="AR118" s="490"/>
      <c r="AS118" s="491"/>
      <c r="AT118" s="490"/>
      <c r="AU118" s="490"/>
      <c r="AV118" s="490"/>
      <c r="AW118" s="490"/>
      <c r="AX118" s="490"/>
      <c r="AY118" s="490"/>
      <c r="AZ118" s="490"/>
      <c r="BA118" s="490"/>
      <c r="BB118" s="490"/>
      <c r="BC118" s="492"/>
      <c r="BD118" s="492"/>
    </row>
    <row r="119" spans="1:56" ht="15" x14ac:dyDescent="0.2">
      <c r="A119" s="14"/>
      <c r="B119" s="14"/>
      <c r="C119" s="14"/>
      <c r="D119" s="487" t="s">
        <v>698</v>
      </c>
      <c r="E119" s="488" t="s">
        <v>689</v>
      </c>
      <c r="F119" s="488">
        <v>0</v>
      </c>
      <c r="G119" s="488">
        <v>0</v>
      </c>
      <c r="H119" s="489"/>
      <c r="I119" s="489"/>
      <c r="J119" s="489"/>
      <c r="K119" s="489">
        <v>0</v>
      </c>
      <c r="L119" s="488" t="s">
        <v>699</v>
      </c>
      <c r="M119" s="553" t="s">
        <v>699</v>
      </c>
      <c r="N119" s="487"/>
      <c r="O119" s="558"/>
      <c r="P119" s="488"/>
      <c r="Q119" s="488"/>
      <c r="R119" s="488"/>
      <c r="S119" s="488"/>
      <c r="T119" s="488"/>
      <c r="U119" s="488"/>
      <c r="V119" s="488"/>
      <c r="W119" s="488"/>
      <c r="X119" s="488"/>
      <c r="Y119" s="488" t="s">
        <v>59</v>
      </c>
      <c r="Z119" s="488"/>
      <c r="AA119" s="488"/>
      <c r="AB119" s="488"/>
      <c r="AC119" s="488" t="s">
        <v>59</v>
      </c>
      <c r="AD119" s="488" t="s">
        <v>59</v>
      </c>
      <c r="AE119" s="488" t="s">
        <v>59</v>
      </c>
      <c r="AF119" s="488" t="s">
        <v>59</v>
      </c>
      <c r="AG119" s="488"/>
      <c r="AH119" s="488"/>
      <c r="AI119" s="490"/>
      <c r="AJ119" s="490"/>
      <c r="AK119" s="490"/>
      <c r="AL119" s="490"/>
      <c r="AM119" s="490"/>
      <c r="AN119" s="491"/>
      <c r="AO119" s="490"/>
      <c r="AP119" s="490"/>
      <c r="AQ119" s="491"/>
      <c r="AR119" s="490"/>
      <c r="AS119" s="491"/>
      <c r="AT119" s="490"/>
      <c r="AU119" s="490"/>
      <c r="AV119" s="490"/>
      <c r="AW119" s="490"/>
      <c r="AX119" s="490"/>
      <c r="AY119" s="490"/>
      <c r="AZ119" s="490"/>
      <c r="BA119" s="490"/>
      <c r="BB119" s="490"/>
      <c r="BC119" s="492"/>
      <c r="BD119" s="492"/>
    </row>
    <row r="120" spans="1:56" ht="15" x14ac:dyDescent="0.2">
      <c r="A120" s="14"/>
      <c r="B120" s="14"/>
      <c r="C120" s="14"/>
      <c r="D120" s="487" t="s">
        <v>700</v>
      </c>
      <c r="E120" s="488" t="s">
        <v>689</v>
      </c>
      <c r="F120" s="488">
        <v>0</v>
      </c>
      <c r="G120" s="488">
        <v>0</v>
      </c>
      <c r="H120" s="489"/>
      <c r="I120" s="489"/>
      <c r="J120" s="489"/>
      <c r="K120" s="489">
        <v>0</v>
      </c>
      <c r="L120" s="489">
        <v>0</v>
      </c>
      <c r="M120" s="553">
        <v>0</v>
      </c>
      <c r="N120" s="487"/>
      <c r="O120" s="558"/>
      <c r="P120" s="488"/>
      <c r="Q120" s="488"/>
      <c r="R120" s="488"/>
      <c r="S120" s="488"/>
      <c r="T120" s="488"/>
      <c r="U120" s="488"/>
      <c r="V120" s="488"/>
      <c r="W120" s="488"/>
      <c r="X120" s="488"/>
      <c r="Y120" s="488" t="s">
        <v>59</v>
      </c>
      <c r="Z120" s="488"/>
      <c r="AA120" s="488"/>
      <c r="AB120" s="488"/>
      <c r="AC120" s="488" t="s">
        <v>59</v>
      </c>
      <c r="AD120" s="488" t="s">
        <v>59</v>
      </c>
      <c r="AE120" s="488" t="s">
        <v>59</v>
      </c>
      <c r="AF120" s="488" t="s">
        <v>59</v>
      </c>
      <c r="AG120" s="488"/>
      <c r="AH120" s="488"/>
      <c r="AI120" s="490"/>
      <c r="AJ120" s="490"/>
      <c r="AK120" s="490"/>
      <c r="AL120" s="490"/>
      <c r="AM120" s="490"/>
      <c r="AN120" s="491"/>
      <c r="AO120" s="490"/>
      <c r="AP120" s="490"/>
      <c r="AQ120" s="491"/>
      <c r="AR120" s="490"/>
      <c r="AS120" s="491"/>
      <c r="AT120" s="490"/>
      <c r="AU120" s="490"/>
      <c r="AV120" s="490"/>
      <c r="AW120" s="490"/>
      <c r="AX120" s="490"/>
      <c r="AY120" s="490"/>
      <c r="AZ120" s="490"/>
      <c r="BA120" s="490"/>
      <c r="BB120" s="490"/>
      <c r="BC120" s="492"/>
      <c r="BD120" s="492"/>
    </row>
    <row r="121" spans="1:56" ht="15" x14ac:dyDescent="0.2">
      <c r="A121" s="14"/>
      <c r="B121" s="14"/>
      <c r="C121" s="14"/>
      <c r="D121" s="487" t="s">
        <v>701</v>
      </c>
      <c r="E121" s="488" t="s">
        <v>702</v>
      </c>
      <c r="F121" s="488" t="s">
        <v>703</v>
      </c>
      <c r="G121" s="488" t="s">
        <v>704</v>
      </c>
      <c r="H121" s="489"/>
      <c r="I121" s="489"/>
      <c r="J121" s="489"/>
      <c r="K121" s="488" t="s">
        <v>704</v>
      </c>
      <c r="L121" s="488" t="s">
        <v>704</v>
      </c>
      <c r="M121" s="553" t="s">
        <v>704</v>
      </c>
      <c r="N121" s="487"/>
      <c r="O121" s="558"/>
      <c r="P121" s="488"/>
      <c r="Q121" s="488"/>
      <c r="R121" s="488"/>
      <c r="S121" s="488"/>
      <c r="T121" s="488"/>
      <c r="U121" s="488"/>
      <c r="V121" s="488"/>
      <c r="W121" s="488"/>
      <c r="X121" s="488"/>
      <c r="Y121" s="488" t="s">
        <v>59</v>
      </c>
      <c r="Z121" s="488"/>
      <c r="AA121" s="488"/>
      <c r="AB121" s="488"/>
      <c r="AC121" s="488" t="s">
        <v>59</v>
      </c>
      <c r="AD121" s="488" t="s">
        <v>59</v>
      </c>
      <c r="AE121" s="488" t="s">
        <v>59</v>
      </c>
      <c r="AF121" s="488" t="s">
        <v>59</v>
      </c>
      <c r="AG121" s="488"/>
      <c r="AH121" s="488"/>
      <c r="AI121" s="490"/>
      <c r="AJ121" s="490"/>
      <c r="AK121" s="490"/>
      <c r="AL121" s="490"/>
      <c r="AM121" s="490"/>
      <c r="AN121" s="491"/>
      <c r="AO121" s="490"/>
      <c r="AP121" s="490"/>
      <c r="AQ121" s="491"/>
      <c r="AR121" s="490"/>
      <c r="AS121" s="491"/>
      <c r="AT121" s="490"/>
      <c r="AU121" s="490"/>
      <c r="AV121" s="490"/>
      <c r="AW121" s="490"/>
      <c r="AX121" s="490"/>
      <c r="AY121" s="490"/>
      <c r="AZ121" s="490"/>
      <c r="BA121" s="490"/>
      <c r="BB121" s="490"/>
      <c r="BC121" s="492"/>
      <c r="BD121" s="492"/>
    </row>
    <row r="122" spans="1:56" ht="15" x14ac:dyDescent="0.25">
      <c r="A122" s="14"/>
      <c r="B122" s="14"/>
      <c r="C122" s="14"/>
      <c r="D122" s="487" t="s">
        <v>705</v>
      </c>
      <c r="E122" s="488" t="s">
        <v>702</v>
      </c>
      <c r="F122" s="488" t="s">
        <v>706</v>
      </c>
      <c r="G122" s="488" t="s">
        <v>706</v>
      </c>
      <c r="H122" s="489"/>
      <c r="I122" s="489"/>
      <c r="J122" s="489"/>
      <c r="K122" s="488" t="s">
        <v>707</v>
      </c>
      <c r="L122" s="488" t="s">
        <v>706</v>
      </c>
      <c r="M122" s="553" t="s">
        <v>706</v>
      </c>
      <c r="N122" s="487"/>
      <c r="O122" s="558"/>
      <c r="P122" s="488"/>
      <c r="Q122" s="488"/>
      <c r="R122" s="488"/>
      <c r="S122" s="488"/>
      <c r="T122" s="488"/>
      <c r="U122" s="488"/>
      <c r="V122" s="488"/>
      <c r="W122" s="488"/>
      <c r="X122" s="488"/>
      <c r="Y122" s="488" t="s">
        <v>59</v>
      </c>
      <c r="Z122" s="488"/>
      <c r="AA122" s="488"/>
      <c r="AB122" s="488"/>
      <c r="AC122" s="189" t="s">
        <v>708</v>
      </c>
      <c r="AD122" s="488" t="s">
        <v>59</v>
      </c>
      <c r="AE122" s="311" t="s">
        <v>709</v>
      </c>
      <c r="AF122" s="488" t="s">
        <v>59</v>
      </c>
      <c r="AG122" s="488"/>
      <c r="AH122" s="488"/>
      <c r="AI122" s="490"/>
      <c r="AJ122" s="490"/>
      <c r="AK122" s="490"/>
      <c r="AL122" s="490"/>
      <c r="AM122" s="490"/>
      <c r="AN122" s="491"/>
      <c r="AO122" s="490"/>
      <c r="AP122" s="490"/>
      <c r="AQ122" s="491"/>
      <c r="AR122" s="490"/>
      <c r="AS122" s="491"/>
      <c r="AT122" s="490"/>
      <c r="AU122" s="490"/>
      <c r="AV122" s="490"/>
      <c r="AW122" s="490"/>
      <c r="AX122" s="490"/>
      <c r="AY122" s="490"/>
      <c r="AZ122" s="490"/>
      <c r="BA122" s="490"/>
      <c r="BB122" s="490"/>
      <c r="BC122" s="492"/>
      <c r="BD122" s="492"/>
    </row>
    <row r="123" spans="1:56" ht="15" x14ac:dyDescent="0.25">
      <c r="A123" s="14"/>
      <c r="B123" s="14"/>
      <c r="C123" s="14"/>
      <c r="D123" s="487" t="s">
        <v>710</v>
      </c>
      <c r="E123" s="488" t="s">
        <v>702</v>
      </c>
      <c r="F123" s="488" t="s">
        <v>706</v>
      </c>
      <c r="G123" s="488" t="s">
        <v>706</v>
      </c>
      <c r="H123" s="489"/>
      <c r="I123" s="489"/>
      <c r="J123" s="489"/>
      <c r="K123" s="488" t="s">
        <v>707</v>
      </c>
      <c r="L123" s="488" t="s">
        <v>706</v>
      </c>
      <c r="M123" s="553" t="s">
        <v>706</v>
      </c>
      <c r="N123" s="487"/>
      <c r="O123" s="558"/>
      <c r="P123" s="488"/>
      <c r="Q123" s="488"/>
      <c r="R123" s="488"/>
      <c r="S123" s="488"/>
      <c r="T123" s="488"/>
      <c r="U123" s="488"/>
      <c r="V123" s="488"/>
      <c r="W123" s="488"/>
      <c r="X123" s="488"/>
      <c r="Y123" s="488" t="s">
        <v>59</v>
      </c>
      <c r="Z123" s="488"/>
      <c r="AA123" s="488"/>
      <c r="AB123" s="488"/>
      <c r="AC123" s="189" t="s">
        <v>708</v>
      </c>
      <c r="AD123" s="488" t="s">
        <v>59</v>
      </c>
      <c r="AE123" s="311" t="s">
        <v>709</v>
      </c>
      <c r="AF123" s="488" t="s">
        <v>59</v>
      </c>
      <c r="AG123" s="488"/>
      <c r="AH123" s="488"/>
      <c r="AI123" s="490"/>
      <c r="AJ123" s="490"/>
      <c r="AK123" s="490"/>
      <c r="AL123" s="490"/>
      <c r="AM123" s="490"/>
      <c r="AN123" s="491"/>
      <c r="AO123" s="490"/>
      <c r="AP123" s="490"/>
      <c r="AQ123" s="491"/>
      <c r="AR123" s="490"/>
      <c r="AS123" s="491"/>
      <c r="AT123" s="490"/>
      <c r="AU123" s="490"/>
      <c r="AV123" s="490"/>
      <c r="AW123" s="490"/>
      <c r="AX123" s="490"/>
      <c r="AY123" s="490"/>
      <c r="AZ123" s="490"/>
      <c r="BA123" s="490"/>
      <c r="BB123" s="490"/>
      <c r="BC123" s="492"/>
      <c r="BD123" s="492"/>
    </row>
    <row r="124" spans="1:56" ht="15" x14ac:dyDescent="0.25">
      <c r="A124" s="14"/>
      <c r="B124" s="14"/>
      <c r="C124" s="14"/>
      <c r="D124" s="487" t="s">
        <v>711</v>
      </c>
      <c r="E124" s="488" t="s">
        <v>702</v>
      </c>
      <c r="F124" s="488" t="s">
        <v>706</v>
      </c>
      <c r="G124" s="488" t="s">
        <v>706</v>
      </c>
      <c r="H124" s="489"/>
      <c r="I124" s="489"/>
      <c r="J124" s="489"/>
      <c r="K124" s="488" t="s">
        <v>707</v>
      </c>
      <c r="L124" s="488" t="s">
        <v>706</v>
      </c>
      <c r="M124" s="553" t="s">
        <v>706</v>
      </c>
      <c r="N124" s="487"/>
      <c r="O124" s="558"/>
      <c r="P124" s="488"/>
      <c r="Q124" s="488"/>
      <c r="R124" s="488"/>
      <c r="S124" s="488"/>
      <c r="T124" s="488"/>
      <c r="U124" s="488"/>
      <c r="V124" s="488"/>
      <c r="W124" s="488"/>
      <c r="X124" s="488"/>
      <c r="Y124" s="488" t="s">
        <v>59</v>
      </c>
      <c r="Z124" s="488"/>
      <c r="AA124" s="488"/>
      <c r="AB124" s="488"/>
      <c r="AC124" s="189" t="s">
        <v>708</v>
      </c>
      <c r="AD124" s="488" t="s">
        <v>59</v>
      </c>
      <c r="AE124" s="311" t="s">
        <v>709</v>
      </c>
      <c r="AF124" s="488" t="s">
        <v>59</v>
      </c>
      <c r="AG124" s="488"/>
      <c r="AH124" s="488"/>
      <c r="AI124" s="490"/>
      <c r="AJ124" s="490"/>
      <c r="AK124" s="490"/>
      <c r="AL124" s="490"/>
      <c r="AM124" s="490"/>
      <c r="AN124" s="491"/>
      <c r="AO124" s="490"/>
      <c r="AP124" s="490"/>
      <c r="AQ124" s="491"/>
      <c r="AR124" s="490"/>
      <c r="AS124" s="491"/>
      <c r="AT124" s="490"/>
      <c r="AU124" s="490"/>
      <c r="AV124" s="490"/>
      <c r="AW124" s="490"/>
      <c r="AX124" s="490"/>
      <c r="AY124" s="490"/>
      <c r="AZ124" s="490"/>
      <c r="BA124" s="490"/>
      <c r="BB124" s="490"/>
      <c r="BC124" s="492"/>
      <c r="BD124" s="492"/>
    </row>
    <row r="125" spans="1:56" ht="15" x14ac:dyDescent="0.25">
      <c r="A125" s="14"/>
      <c r="B125" s="14"/>
      <c r="C125" s="14"/>
      <c r="D125" s="487" t="s">
        <v>712</v>
      </c>
      <c r="E125" s="488" t="s">
        <v>713</v>
      </c>
      <c r="F125" s="488" t="s">
        <v>714</v>
      </c>
      <c r="G125" s="488" t="s">
        <v>59</v>
      </c>
      <c r="H125" s="489"/>
      <c r="I125" s="489"/>
      <c r="J125" s="489"/>
      <c r="K125" s="489" t="s">
        <v>59</v>
      </c>
      <c r="L125" s="489" t="s">
        <v>59</v>
      </c>
      <c r="M125" s="554" t="s">
        <v>59</v>
      </c>
      <c r="N125" s="487"/>
      <c r="O125" s="558"/>
      <c r="P125" s="488"/>
      <c r="Q125" s="488"/>
      <c r="R125" s="488"/>
      <c r="S125" s="488"/>
      <c r="T125" s="488"/>
      <c r="U125" s="488"/>
      <c r="V125" s="488"/>
      <c r="W125" s="488"/>
      <c r="X125" s="488"/>
      <c r="Y125" s="488" t="s">
        <v>59</v>
      </c>
      <c r="Z125" s="488"/>
      <c r="AA125" s="488"/>
      <c r="AB125" s="488"/>
      <c r="AC125" s="189" t="s">
        <v>715</v>
      </c>
      <c r="AD125" s="488" t="s">
        <v>59</v>
      </c>
      <c r="AE125" s="488" t="s">
        <v>59</v>
      </c>
      <c r="AF125" s="488" t="s">
        <v>59</v>
      </c>
      <c r="AG125" s="488"/>
      <c r="AH125" s="488"/>
      <c r="AI125" s="490"/>
      <c r="AJ125" s="490"/>
      <c r="AK125" s="490"/>
      <c r="AL125" s="490"/>
      <c r="AM125" s="490"/>
      <c r="AN125" s="491"/>
      <c r="AO125" s="490"/>
      <c r="AP125" s="490"/>
      <c r="AQ125" s="491"/>
      <c r="AR125" s="490"/>
      <c r="AS125" s="491"/>
      <c r="AT125" s="490"/>
      <c r="AU125" s="490"/>
      <c r="AV125" s="490"/>
      <c r="AW125" s="490"/>
      <c r="AX125" s="490"/>
      <c r="AY125" s="490"/>
      <c r="AZ125" s="490"/>
      <c r="BA125" s="490"/>
      <c r="BB125" s="490"/>
      <c r="BC125" s="492"/>
      <c r="BD125" s="492"/>
    </row>
    <row r="126" spans="1:56" ht="15" x14ac:dyDescent="0.25">
      <c r="A126" s="14"/>
      <c r="B126" s="14"/>
      <c r="C126" s="14"/>
      <c r="D126" s="487" t="s">
        <v>716</v>
      </c>
      <c r="E126" s="488" t="s">
        <v>717</v>
      </c>
      <c r="F126" s="488" t="s">
        <v>718</v>
      </c>
      <c r="G126" s="488" t="s">
        <v>718</v>
      </c>
      <c r="H126" s="489"/>
      <c r="I126" s="489"/>
      <c r="J126" s="489"/>
      <c r="K126" s="488" t="s">
        <v>719</v>
      </c>
      <c r="L126" s="488" t="s">
        <v>718</v>
      </c>
      <c r="M126" s="553" t="s">
        <v>718</v>
      </c>
      <c r="N126" s="487"/>
      <c r="O126" s="558"/>
      <c r="P126" s="488"/>
      <c r="Q126" s="488"/>
      <c r="R126" s="488"/>
      <c r="S126" s="488"/>
      <c r="T126" s="488"/>
      <c r="U126" s="488"/>
      <c r="V126" s="488"/>
      <c r="W126" s="488"/>
      <c r="X126" s="488"/>
      <c r="Y126" s="488" t="s">
        <v>59</v>
      </c>
      <c r="Z126" s="488"/>
      <c r="AA126" s="488"/>
      <c r="AB126" s="488"/>
      <c r="AC126" s="189" t="s">
        <v>720</v>
      </c>
      <c r="AD126" s="488" t="s">
        <v>59</v>
      </c>
      <c r="AE126" s="311" t="s">
        <v>721</v>
      </c>
      <c r="AF126" s="488" t="s">
        <v>59</v>
      </c>
      <c r="AG126" s="488"/>
      <c r="AH126" s="488"/>
      <c r="AI126" s="490"/>
      <c r="AJ126" s="490"/>
      <c r="AK126" s="490"/>
      <c r="AL126" s="490"/>
      <c r="AM126" s="490"/>
      <c r="AN126" s="491"/>
      <c r="AO126" s="490"/>
      <c r="AP126" s="490"/>
      <c r="AQ126" s="491"/>
      <c r="AR126" s="490"/>
      <c r="AS126" s="491"/>
      <c r="AT126" s="490"/>
      <c r="AU126" s="490"/>
      <c r="AV126" s="490"/>
      <c r="AW126" s="490"/>
      <c r="AX126" s="490"/>
      <c r="AY126" s="490"/>
      <c r="AZ126" s="490"/>
      <c r="BA126" s="490"/>
      <c r="BB126" s="490"/>
      <c r="BC126" s="492"/>
      <c r="BD126" s="492"/>
    </row>
    <row r="127" spans="1:56" ht="15" x14ac:dyDescent="0.2">
      <c r="A127" s="14"/>
      <c r="B127" s="14"/>
      <c r="C127" s="14"/>
      <c r="D127" s="487" t="s">
        <v>722</v>
      </c>
      <c r="E127" s="488" t="s">
        <v>717</v>
      </c>
      <c r="F127" s="488" t="s">
        <v>723</v>
      </c>
      <c r="G127" s="488" t="s">
        <v>59</v>
      </c>
      <c r="H127" s="489"/>
      <c r="I127" s="489"/>
      <c r="J127" s="489"/>
      <c r="K127" s="489" t="s">
        <v>59</v>
      </c>
      <c r="L127" s="489" t="s">
        <v>59</v>
      </c>
      <c r="M127" s="554" t="s">
        <v>59</v>
      </c>
      <c r="N127" s="487"/>
      <c r="O127" s="558"/>
      <c r="P127" s="488"/>
      <c r="Q127" s="488"/>
      <c r="R127" s="488"/>
      <c r="S127" s="488"/>
      <c r="T127" s="488"/>
      <c r="U127" s="488"/>
      <c r="V127" s="488"/>
      <c r="W127" s="488"/>
      <c r="X127" s="488"/>
      <c r="Y127" s="488" t="s">
        <v>59</v>
      </c>
      <c r="Z127" s="488"/>
      <c r="AA127" s="488"/>
      <c r="AB127" s="488"/>
      <c r="AC127" s="311" t="s">
        <v>724</v>
      </c>
      <c r="AD127" s="488" t="s">
        <v>59</v>
      </c>
      <c r="AE127" s="311" t="s">
        <v>725</v>
      </c>
      <c r="AF127" s="488" t="s">
        <v>59</v>
      </c>
      <c r="AG127" s="488"/>
      <c r="AH127" s="488"/>
      <c r="AI127" s="490"/>
      <c r="AJ127" s="490"/>
      <c r="AK127" s="490"/>
      <c r="AL127" s="490"/>
      <c r="AM127" s="490"/>
      <c r="AN127" s="491"/>
      <c r="AO127" s="490"/>
      <c r="AP127" s="490"/>
      <c r="AQ127" s="491"/>
      <c r="AR127" s="490"/>
      <c r="AS127" s="491"/>
      <c r="AT127" s="490"/>
      <c r="AU127" s="490"/>
      <c r="AV127" s="490"/>
      <c r="AW127" s="490"/>
      <c r="AX127" s="490"/>
      <c r="AY127" s="490"/>
      <c r="AZ127" s="490"/>
      <c r="BA127" s="490"/>
      <c r="BB127" s="490"/>
      <c r="BC127" s="492"/>
      <c r="BD127" s="492"/>
    </row>
    <row r="128" spans="1:56" ht="15" x14ac:dyDescent="0.2">
      <c r="A128" s="14"/>
      <c r="B128" s="14"/>
      <c r="C128" s="14"/>
      <c r="D128" s="487" t="s">
        <v>726</v>
      </c>
      <c r="E128" s="488" t="s">
        <v>717</v>
      </c>
      <c r="F128" s="488" t="s">
        <v>727</v>
      </c>
      <c r="G128" s="488" t="s">
        <v>59</v>
      </c>
      <c r="H128" s="489"/>
      <c r="I128" s="489"/>
      <c r="J128" s="489"/>
      <c r="K128" s="489" t="s">
        <v>59</v>
      </c>
      <c r="L128" s="489" t="s">
        <v>59</v>
      </c>
      <c r="M128" s="554" t="s">
        <v>59</v>
      </c>
      <c r="N128" s="487"/>
      <c r="O128" s="558"/>
      <c r="P128" s="488"/>
      <c r="Q128" s="488"/>
      <c r="R128" s="488"/>
      <c r="S128" s="488"/>
      <c r="T128" s="488"/>
      <c r="U128" s="488"/>
      <c r="V128" s="488"/>
      <c r="W128" s="488"/>
      <c r="X128" s="488"/>
      <c r="Y128" s="488" t="s">
        <v>59</v>
      </c>
      <c r="Z128" s="488"/>
      <c r="AA128" s="488"/>
      <c r="AB128" s="488"/>
      <c r="AC128" s="488" t="s">
        <v>59</v>
      </c>
      <c r="AD128" s="488" t="s">
        <v>59</v>
      </c>
      <c r="AE128" s="488" t="s">
        <v>59</v>
      </c>
      <c r="AF128" s="488" t="s">
        <v>59</v>
      </c>
      <c r="AG128" s="488"/>
      <c r="AH128" s="488"/>
      <c r="AI128" s="490"/>
      <c r="AJ128" s="490"/>
      <c r="AK128" s="490"/>
      <c r="AL128" s="490"/>
      <c r="AM128" s="490"/>
      <c r="AN128" s="491"/>
      <c r="AO128" s="490"/>
      <c r="AP128" s="490"/>
      <c r="AQ128" s="491"/>
      <c r="AR128" s="490"/>
      <c r="AS128" s="491"/>
      <c r="AT128" s="490"/>
      <c r="AU128" s="490"/>
      <c r="AV128" s="490"/>
      <c r="AW128" s="490"/>
      <c r="AX128" s="490"/>
      <c r="AY128" s="490"/>
      <c r="AZ128" s="490"/>
      <c r="BA128" s="490"/>
      <c r="BB128" s="490"/>
      <c r="BC128" s="492"/>
      <c r="BD128" s="492"/>
    </row>
    <row r="129" spans="1:56" ht="15" x14ac:dyDescent="0.2">
      <c r="A129" s="14"/>
      <c r="B129" s="14"/>
      <c r="C129" s="14"/>
      <c r="D129" s="487" t="s">
        <v>728</v>
      </c>
      <c r="E129" s="488" t="s">
        <v>717</v>
      </c>
      <c r="F129" s="488" t="s">
        <v>729</v>
      </c>
      <c r="G129" s="488" t="s">
        <v>59</v>
      </c>
      <c r="H129" s="489"/>
      <c r="I129" s="489"/>
      <c r="J129" s="489"/>
      <c r="K129" s="489" t="s">
        <v>59</v>
      </c>
      <c r="L129" s="489" t="s">
        <v>59</v>
      </c>
      <c r="M129" s="554" t="s">
        <v>59</v>
      </c>
      <c r="N129" s="487"/>
      <c r="O129" s="558"/>
      <c r="P129" s="488"/>
      <c r="Q129" s="488"/>
      <c r="R129" s="488"/>
      <c r="S129" s="488"/>
      <c r="T129" s="488"/>
      <c r="U129" s="488"/>
      <c r="V129" s="488"/>
      <c r="W129" s="488"/>
      <c r="X129" s="488"/>
      <c r="Y129" s="488" t="s">
        <v>59</v>
      </c>
      <c r="Z129" s="488"/>
      <c r="AA129" s="488"/>
      <c r="AB129" s="488"/>
      <c r="AC129" s="311" t="s">
        <v>730</v>
      </c>
      <c r="AD129" s="488" t="s">
        <v>59</v>
      </c>
      <c r="AE129" s="488" t="s">
        <v>59</v>
      </c>
      <c r="AF129" s="488" t="s">
        <v>59</v>
      </c>
      <c r="AG129" s="488"/>
      <c r="AH129" s="488"/>
      <c r="AI129" s="490"/>
      <c r="AJ129" s="490"/>
      <c r="AK129" s="490"/>
      <c r="AL129" s="490"/>
      <c r="AM129" s="490"/>
      <c r="AN129" s="491"/>
      <c r="AO129" s="490"/>
      <c r="AP129" s="490"/>
      <c r="AQ129" s="491"/>
      <c r="AR129" s="490"/>
      <c r="AS129" s="491"/>
      <c r="AT129" s="490"/>
      <c r="AU129" s="490"/>
      <c r="AV129" s="490"/>
      <c r="AW129" s="490"/>
      <c r="AX129" s="490"/>
      <c r="AY129" s="490"/>
      <c r="AZ129" s="490"/>
      <c r="BA129" s="490"/>
      <c r="BB129" s="490"/>
      <c r="BC129" s="492"/>
      <c r="BD129" s="492"/>
    </row>
    <row r="130" spans="1:56" ht="15" x14ac:dyDescent="0.2">
      <c r="A130" s="14"/>
      <c r="B130" s="14"/>
      <c r="C130" s="14"/>
      <c r="D130" s="487" t="s">
        <v>731</v>
      </c>
      <c r="E130" s="488" t="s">
        <v>717</v>
      </c>
      <c r="F130" s="488" t="s">
        <v>729</v>
      </c>
      <c r="G130" s="488" t="s">
        <v>59</v>
      </c>
      <c r="H130" s="489"/>
      <c r="I130" s="489"/>
      <c r="J130" s="489"/>
      <c r="K130" s="489" t="s">
        <v>59</v>
      </c>
      <c r="L130" s="489" t="s">
        <v>59</v>
      </c>
      <c r="M130" s="554" t="s">
        <v>59</v>
      </c>
      <c r="N130" s="487"/>
      <c r="O130" s="558"/>
      <c r="P130" s="488"/>
      <c r="Q130" s="488"/>
      <c r="R130" s="488"/>
      <c r="S130" s="488"/>
      <c r="T130" s="488"/>
      <c r="U130" s="488"/>
      <c r="V130" s="488"/>
      <c r="W130" s="488"/>
      <c r="X130" s="488"/>
      <c r="Y130" s="488" t="s">
        <v>59</v>
      </c>
      <c r="Z130" s="488"/>
      <c r="AA130" s="488"/>
      <c r="AB130" s="488"/>
      <c r="AC130" s="311" t="s">
        <v>730</v>
      </c>
      <c r="AD130" s="488" t="s">
        <v>59</v>
      </c>
      <c r="AE130" s="488" t="s">
        <v>59</v>
      </c>
      <c r="AF130" s="488" t="s">
        <v>59</v>
      </c>
      <c r="AG130" s="488"/>
      <c r="AH130" s="488"/>
      <c r="AI130" s="490"/>
      <c r="AJ130" s="490"/>
      <c r="AK130" s="490"/>
      <c r="AL130" s="490"/>
      <c r="AM130" s="490"/>
      <c r="AN130" s="491"/>
      <c r="AO130" s="490"/>
      <c r="AP130" s="490"/>
      <c r="AQ130" s="491"/>
      <c r="AR130" s="490"/>
      <c r="AS130" s="491"/>
      <c r="AT130" s="490"/>
      <c r="AU130" s="490"/>
      <c r="AV130" s="490"/>
      <c r="AW130" s="490"/>
      <c r="AX130" s="490"/>
      <c r="AY130" s="490"/>
      <c r="AZ130" s="490"/>
      <c r="BA130" s="490"/>
      <c r="BB130" s="490"/>
      <c r="BC130" s="492"/>
      <c r="BD130" s="492"/>
    </row>
    <row r="131" spans="1:56" ht="15" x14ac:dyDescent="0.25">
      <c r="A131" s="14"/>
      <c r="B131" s="14"/>
      <c r="C131" s="14"/>
      <c r="D131" s="487" t="s">
        <v>732</v>
      </c>
      <c r="E131" s="488" t="s">
        <v>733</v>
      </c>
      <c r="F131" s="488" t="s">
        <v>734</v>
      </c>
      <c r="G131" s="488" t="s">
        <v>59</v>
      </c>
      <c r="H131" s="489"/>
      <c r="I131" s="489"/>
      <c r="J131" s="489"/>
      <c r="K131" s="489" t="s">
        <v>59</v>
      </c>
      <c r="L131" s="489" t="s">
        <v>59</v>
      </c>
      <c r="M131" s="554" t="s">
        <v>59</v>
      </c>
      <c r="N131" s="487"/>
      <c r="O131" s="558"/>
      <c r="P131" s="488"/>
      <c r="Q131" s="488"/>
      <c r="R131" s="488"/>
      <c r="S131" s="488"/>
      <c r="T131" s="488"/>
      <c r="U131" s="488"/>
      <c r="V131" s="488"/>
      <c r="W131" s="488"/>
      <c r="X131" s="488"/>
      <c r="Y131" s="488" t="s">
        <v>59</v>
      </c>
      <c r="Z131" s="488"/>
      <c r="AA131" s="488"/>
      <c r="AB131" s="488"/>
      <c r="AC131" s="189" t="s">
        <v>735</v>
      </c>
      <c r="AD131" s="488" t="s">
        <v>59</v>
      </c>
      <c r="AE131" s="488" t="s">
        <v>59</v>
      </c>
      <c r="AF131" s="488" t="s">
        <v>59</v>
      </c>
      <c r="AG131" s="488"/>
      <c r="AH131" s="488"/>
      <c r="AI131" s="490"/>
      <c r="AJ131" s="490"/>
      <c r="AK131" s="490"/>
      <c r="AL131" s="490"/>
      <c r="AM131" s="490"/>
      <c r="AN131" s="491"/>
      <c r="AO131" s="490"/>
      <c r="AP131" s="490"/>
      <c r="AQ131" s="491"/>
      <c r="AR131" s="490"/>
      <c r="AS131" s="491"/>
      <c r="AT131" s="490"/>
      <c r="AU131" s="490"/>
      <c r="AV131" s="490"/>
      <c r="AW131" s="490"/>
      <c r="AX131" s="490"/>
      <c r="AY131" s="490"/>
      <c r="AZ131" s="490"/>
      <c r="BA131" s="490"/>
      <c r="BB131" s="490"/>
      <c r="BC131" s="492"/>
      <c r="BD131" s="492"/>
    </row>
    <row r="132" spans="1:56" ht="15" x14ac:dyDescent="0.25">
      <c r="A132" s="14"/>
      <c r="B132" s="14"/>
      <c r="C132" s="14"/>
      <c r="D132" s="487" t="s">
        <v>736</v>
      </c>
      <c r="E132" s="488" t="s">
        <v>733</v>
      </c>
      <c r="F132" s="488" t="s">
        <v>737</v>
      </c>
      <c r="G132" s="488" t="s">
        <v>59</v>
      </c>
      <c r="H132" s="489"/>
      <c r="I132" s="489"/>
      <c r="J132" s="489"/>
      <c r="K132" s="489" t="s">
        <v>59</v>
      </c>
      <c r="L132" s="489" t="s">
        <v>59</v>
      </c>
      <c r="M132" s="554" t="s">
        <v>59</v>
      </c>
      <c r="N132" s="487"/>
      <c r="O132" s="558"/>
      <c r="P132" s="488"/>
      <c r="Q132" s="488"/>
      <c r="R132" s="488"/>
      <c r="S132" s="488"/>
      <c r="T132" s="488"/>
      <c r="U132" s="488"/>
      <c r="V132" s="488"/>
      <c r="W132" s="488"/>
      <c r="X132" s="488"/>
      <c r="Y132" s="488" t="s">
        <v>59</v>
      </c>
      <c r="Z132" s="488"/>
      <c r="AA132" s="488"/>
      <c r="AB132" s="488"/>
      <c r="AC132" s="189" t="s">
        <v>738</v>
      </c>
      <c r="AD132" s="488" t="s">
        <v>59</v>
      </c>
      <c r="AE132" s="488" t="s">
        <v>59</v>
      </c>
      <c r="AF132" s="488" t="s">
        <v>59</v>
      </c>
      <c r="AG132" s="488"/>
      <c r="AH132" s="488"/>
      <c r="AI132" s="490"/>
      <c r="AJ132" s="490"/>
      <c r="AK132" s="490"/>
      <c r="AL132" s="490"/>
      <c r="AM132" s="490"/>
      <c r="AN132" s="491"/>
      <c r="AO132" s="490"/>
      <c r="AP132" s="490"/>
      <c r="AQ132" s="491"/>
      <c r="AR132" s="490"/>
      <c r="AS132" s="491"/>
      <c r="AT132" s="490"/>
      <c r="AU132" s="490"/>
      <c r="AV132" s="490"/>
      <c r="AW132" s="490"/>
      <c r="AX132" s="490"/>
      <c r="AY132" s="490"/>
      <c r="AZ132" s="490"/>
      <c r="BA132" s="490"/>
      <c r="BB132" s="490"/>
      <c r="BC132" s="492"/>
      <c r="BD132" s="492"/>
    </row>
    <row r="133" spans="1:56" ht="15" x14ac:dyDescent="0.25">
      <c r="A133" s="14"/>
      <c r="B133" s="14"/>
      <c r="C133" s="14"/>
      <c r="D133" s="487" t="s">
        <v>739</v>
      </c>
      <c r="E133" s="488" t="s">
        <v>740</v>
      </c>
      <c r="F133" s="488" t="s">
        <v>741</v>
      </c>
      <c r="G133" s="488" t="s">
        <v>59</v>
      </c>
      <c r="H133" s="489"/>
      <c r="I133" s="489"/>
      <c r="J133" s="489"/>
      <c r="K133" s="489" t="s">
        <v>59</v>
      </c>
      <c r="L133" s="489" t="s">
        <v>59</v>
      </c>
      <c r="M133" s="554" t="s">
        <v>59</v>
      </c>
      <c r="N133" s="487"/>
      <c r="O133" s="558"/>
      <c r="P133" s="488"/>
      <c r="Q133" s="488"/>
      <c r="R133" s="488"/>
      <c r="S133" s="488"/>
      <c r="T133" s="488"/>
      <c r="U133" s="488"/>
      <c r="V133" s="488"/>
      <c r="W133" s="488"/>
      <c r="X133" s="488"/>
      <c r="Y133" s="488" t="s">
        <v>59</v>
      </c>
      <c r="Z133" s="488"/>
      <c r="AA133" s="488"/>
      <c r="AB133" s="488"/>
      <c r="AC133" s="189" t="s">
        <v>742</v>
      </c>
      <c r="AD133" s="488" t="s">
        <v>59</v>
      </c>
      <c r="AE133" s="488" t="s">
        <v>59</v>
      </c>
      <c r="AF133" s="488" t="s">
        <v>59</v>
      </c>
      <c r="AG133" s="488"/>
      <c r="AH133" s="488"/>
      <c r="AI133" s="490"/>
      <c r="AJ133" s="490"/>
      <c r="AK133" s="490"/>
      <c r="AL133" s="490"/>
      <c r="AM133" s="490"/>
      <c r="AN133" s="491"/>
      <c r="AO133" s="490"/>
      <c r="AP133" s="490"/>
      <c r="AQ133" s="491"/>
      <c r="AR133" s="490"/>
      <c r="AS133" s="491"/>
      <c r="AT133" s="490"/>
      <c r="AU133" s="490"/>
      <c r="AV133" s="490"/>
      <c r="AW133" s="490"/>
      <c r="AX133" s="490"/>
      <c r="AY133" s="490"/>
      <c r="AZ133" s="490"/>
      <c r="BA133" s="490"/>
      <c r="BB133" s="490"/>
      <c r="BC133" s="492"/>
      <c r="BD133" s="492"/>
    </row>
    <row r="134" spans="1:56" ht="15" x14ac:dyDescent="0.2">
      <c r="A134" s="14"/>
      <c r="B134" s="14"/>
      <c r="C134" s="14"/>
      <c r="D134" s="487" t="s">
        <v>743</v>
      </c>
      <c r="E134" s="488" t="s">
        <v>740</v>
      </c>
      <c r="F134" s="488">
        <v>0</v>
      </c>
      <c r="G134" s="488">
        <v>0</v>
      </c>
      <c r="H134" s="489"/>
      <c r="I134" s="489"/>
      <c r="J134" s="489"/>
      <c r="K134" s="489">
        <v>0</v>
      </c>
      <c r="L134" s="489" t="s">
        <v>59</v>
      </c>
      <c r="M134" s="554">
        <v>0</v>
      </c>
      <c r="N134" s="487"/>
      <c r="O134" s="558"/>
      <c r="P134" s="488"/>
      <c r="Q134" s="488"/>
      <c r="R134" s="488"/>
      <c r="S134" s="488"/>
      <c r="T134" s="488"/>
      <c r="U134" s="488"/>
      <c r="V134" s="488"/>
      <c r="W134" s="488"/>
      <c r="X134" s="488"/>
      <c r="Y134" s="488" t="s">
        <v>59</v>
      </c>
      <c r="Z134" s="488"/>
      <c r="AA134" s="488"/>
      <c r="AB134" s="488"/>
      <c r="AC134" s="488" t="s">
        <v>59</v>
      </c>
      <c r="AD134" s="488" t="s">
        <v>59</v>
      </c>
      <c r="AE134" s="488" t="s">
        <v>59</v>
      </c>
      <c r="AF134" s="488" t="s">
        <v>59</v>
      </c>
      <c r="AG134" s="488"/>
      <c r="AH134" s="488"/>
      <c r="AI134" s="490"/>
      <c r="AJ134" s="490"/>
      <c r="AK134" s="490"/>
      <c r="AL134" s="490"/>
      <c r="AM134" s="490"/>
      <c r="AN134" s="491"/>
      <c r="AO134" s="490"/>
      <c r="AP134" s="490"/>
      <c r="AQ134" s="491"/>
      <c r="AR134" s="490"/>
      <c r="AS134" s="491"/>
      <c r="AT134" s="490"/>
      <c r="AU134" s="490"/>
      <c r="AV134" s="490"/>
      <c r="AW134" s="490"/>
      <c r="AX134" s="490"/>
      <c r="AY134" s="490"/>
      <c r="AZ134" s="490"/>
      <c r="BA134" s="490"/>
      <c r="BB134" s="490"/>
      <c r="BC134" s="492"/>
      <c r="BD134" s="492"/>
    </row>
    <row r="135" spans="1:56" ht="15" x14ac:dyDescent="0.2">
      <c r="A135" s="14"/>
      <c r="B135" s="14"/>
      <c r="C135" s="14"/>
      <c r="D135" s="487" t="s">
        <v>744</v>
      </c>
      <c r="E135" s="488" t="s">
        <v>740</v>
      </c>
      <c r="F135" s="488">
        <v>0</v>
      </c>
      <c r="G135" s="488">
        <v>0</v>
      </c>
      <c r="H135" s="489"/>
      <c r="I135" s="489"/>
      <c r="J135" s="489"/>
      <c r="K135" s="489">
        <v>0</v>
      </c>
      <c r="L135" s="489" t="s">
        <v>59</v>
      </c>
      <c r="M135" s="554">
        <v>0</v>
      </c>
      <c r="N135" s="487"/>
      <c r="O135" s="558"/>
      <c r="P135" s="488"/>
      <c r="Q135" s="488"/>
      <c r="R135" s="488"/>
      <c r="S135" s="488"/>
      <c r="T135" s="488"/>
      <c r="U135" s="488"/>
      <c r="V135" s="488"/>
      <c r="W135" s="488"/>
      <c r="X135" s="488"/>
      <c r="Y135" s="488" t="s">
        <v>59</v>
      </c>
      <c r="Z135" s="488"/>
      <c r="AA135" s="488"/>
      <c r="AB135" s="488"/>
      <c r="AC135" s="488" t="s">
        <v>59</v>
      </c>
      <c r="AD135" s="488" t="s">
        <v>59</v>
      </c>
      <c r="AE135" s="488" t="s">
        <v>59</v>
      </c>
      <c r="AF135" s="488" t="s">
        <v>59</v>
      </c>
      <c r="AG135" s="488"/>
      <c r="AH135" s="488"/>
      <c r="AI135" s="490"/>
      <c r="AJ135" s="490"/>
      <c r="AK135" s="490"/>
      <c r="AL135" s="490"/>
      <c r="AM135" s="490"/>
      <c r="AN135" s="491"/>
      <c r="AO135" s="490"/>
      <c r="AP135" s="490"/>
      <c r="AQ135" s="491"/>
      <c r="AR135" s="490"/>
      <c r="AS135" s="491"/>
      <c r="AT135" s="490"/>
      <c r="AU135" s="490"/>
      <c r="AV135" s="490"/>
      <c r="AW135" s="490"/>
      <c r="AX135" s="490"/>
      <c r="AY135" s="490"/>
      <c r="AZ135" s="490"/>
      <c r="BA135" s="490"/>
      <c r="BB135" s="490"/>
      <c r="BC135" s="492"/>
      <c r="BD135" s="492"/>
    </row>
    <row r="136" spans="1:56" ht="15" x14ac:dyDescent="0.2">
      <c r="A136" s="14"/>
      <c r="B136" s="14"/>
      <c r="C136" s="14"/>
      <c r="D136" s="487" t="s">
        <v>745</v>
      </c>
      <c r="E136" s="488" t="s">
        <v>740</v>
      </c>
      <c r="F136" s="488">
        <v>0</v>
      </c>
      <c r="G136" s="488">
        <v>0</v>
      </c>
      <c r="H136" s="489"/>
      <c r="I136" s="489"/>
      <c r="J136" s="489"/>
      <c r="K136" s="489">
        <v>0</v>
      </c>
      <c r="L136" s="489" t="s">
        <v>59</v>
      </c>
      <c r="M136" s="554">
        <v>0</v>
      </c>
      <c r="N136" s="487"/>
      <c r="O136" s="558"/>
      <c r="P136" s="488"/>
      <c r="Q136" s="488"/>
      <c r="R136" s="488"/>
      <c r="S136" s="488"/>
      <c r="T136" s="488"/>
      <c r="U136" s="488"/>
      <c r="V136" s="488"/>
      <c r="W136" s="488"/>
      <c r="X136" s="488"/>
      <c r="Y136" s="488" t="s">
        <v>59</v>
      </c>
      <c r="Z136" s="488"/>
      <c r="AA136" s="488"/>
      <c r="AB136" s="488"/>
      <c r="AC136" s="488" t="s">
        <v>59</v>
      </c>
      <c r="AD136" s="488" t="s">
        <v>59</v>
      </c>
      <c r="AE136" s="488" t="s">
        <v>59</v>
      </c>
      <c r="AF136" s="488" t="s">
        <v>59</v>
      </c>
      <c r="AG136" s="488"/>
      <c r="AH136" s="488"/>
      <c r="AI136" s="490"/>
      <c r="AJ136" s="490"/>
      <c r="AK136" s="490"/>
      <c r="AL136" s="490"/>
      <c r="AM136" s="490"/>
      <c r="AN136" s="491"/>
      <c r="AO136" s="490"/>
      <c r="AP136" s="490"/>
      <c r="AQ136" s="491"/>
      <c r="AR136" s="490"/>
      <c r="AS136" s="491"/>
      <c r="AT136" s="490"/>
      <c r="AU136" s="490"/>
      <c r="AV136" s="490"/>
      <c r="AW136" s="490"/>
      <c r="AX136" s="490"/>
      <c r="AY136" s="490"/>
      <c r="AZ136" s="490"/>
      <c r="BA136" s="490"/>
      <c r="BB136" s="490"/>
      <c r="BC136" s="492"/>
      <c r="BD136" s="492"/>
    </row>
    <row r="137" spans="1:56" ht="15" x14ac:dyDescent="0.2">
      <c r="A137" s="14"/>
      <c r="B137" s="14"/>
      <c r="C137" s="14"/>
      <c r="D137" s="487" t="s">
        <v>746</v>
      </c>
      <c r="E137" s="488" t="s">
        <v>740</v>
      </c>
      <c r="F137" s="488" t="s">
        <v>747</v>
      </c>
      <c r="G137" s="488" t="s">
        <v>59</v>
      </c>
      <c r="H137" s="489"/>
      <c r="I137" s="489"/>
      <c r="J137" s="489"/>
      <c r="K137" s="489" t="s">
        <v>59</v>
      </c>
      <c r="L137" s="489" t="s">
        <v>59</v>
      </c>
      <c r="M137" s="554" t="s">
        <v>59</v>
      </c>
      <c r="N137" s="487"/>
      <c r="O137" s="558"/>
      <c r="P137" s="488"/>
      <c r="Q137" s="488"/>
      <c r="R137" s="488"/>
      <c r="S137" s="488"/>
      <c r="T137" s="488"/>
      <c r="U137" s="488"/>
      <c r="V137" s="488"/>
      <c r="W137" s="488"/>
      <c r="X137" s="488"/>
      <c r="Y137" s="488" t="s">
        <v>59</v>
      </c>
      <c r="Z137" s="488"/>
      <c r="AA137" s="488"/>
      <c r="AB137" s="488"/>
      <c r="AC137" s="488" t="s">
        <v>59</v>
      </c>
      <c r="AD137" s="488" t="s">
        <v>59</v>
      </c>
      <c r="AE137" s="488" t="s">
        <v>59</v>
      </c>
      <c r="AF137" s="488" t="s">
        <v>59</v>
      </c>
      <c r="AG137" s="488"/>
      <c r="AH137" s="488"/>
      <c r="AI137" s="490"/>
      <c r="AJ137" s="490"/>
      <c r="AK137" s="490"/>
      <c r="AL137" s="490"/>
      <c r="AM137" s="490"/>
      <c r="AN137" s="491"/>
      <c r="AO137" s="490"/>
      <c r="AP137" s="490"/>
      <c r="AQ137" s="491"/>
      <c r="AR137" s="490"/>
      <c r="AS137" s="491"/>
      <c r="AT137" s="490"/>
      <c r="AU137" s="490"/>
      <c r="AV137" s="490"/>
      <c r="AW137" s="490"/>
      <c r="AX137" s="490"/>
      <c r="AY137" s="490"/>
      <c r="AZ137" s="490"/>
      <c r="BA137" s="490"/>
      <c r="BB137" s="490"/>
      <c r="BC137" s="492"/>
      <c r="BD137" s="492"/>
    </row>
    <row r="138" spans="1:56" ht="15" x14ac:dyDescent="0.25">
      <c r="A138" s="14"/>
      <c r="B138" s="14"/>
      <c r="C138" s="14"/>
      <c r="D138" s="487" t="s">
        <v>748</v>
      </c>
      <c r="E138" s="488" t="s">
        <v>749</v>
      </c>
      <c r="F138" s="488" t="s">
        <v>750</v>
      </c>
      <c r="G138" s="488" t="s">
        <v>59</v>
      </c>
      <c r="H138" s="489"/>
      <c r="I138" s="489"/>
      <c r="J138" s="489"/>
      <c r="K138" s="489" t="s">
        <v>59</v>
      </c>
      <c r="L138" s="489" t="s">
        <v>59</v>
      </c>
      <c r="M138" s="554" t="s">
        <v>59</v>
      </c>
      <c r="N138" s="487"/>
      <c r="O138" s="558"/>
      <c r="P138" s="488"/>
      <c r="Q138" s="488"/>
      <c r="R138" s="488"/>
      <c r="S138" s="488"/>
      <c r="T138" s="488"/>
      <c r="U138" s="488"/>
      <c r="V138" s="488"/>
      <c r="W138" s="488"/>
      <c r="X138" s="488"/>
      <c r="Y138" s="488" t="s">
        <v>59</v>
      </c>
      <c r="Z138" s="488"/>
      <c r="AA138" s="488"/>
      <c r="AB138" s="488"/>
      <c r="AC138" s="189" t="s">
        <v>750</v>
      </c>
      <c r="AD138" s="488" t="s">
        <v>59</v>
      </c>
      <c r="AE138" s="488" t="s">
        <v>59</v>
      </c>
      <c r="AF138" s="488" t="s">
        <v>59</v>
      </c>
      <c r="AG138" s="488"/>
      <c r="AH138" s="488"/>
      <c r="AI138" s="490"/>
      <c r="AJ138" s="490"/>
      <c r="AK138" s="490"/>
      <c r="AL138" s="490"/>
      <c r="AM138" s="490"/>
      <c r="AN138" s="491"/>
      <c r="AO138" s="490"/>
      <c r="AP138" s="490"/>
      <c r="AQ138" s="491"/>
      <c r="AR138" s="490"/>
      <c r="AS138" s="491"/>
      <c r="AT138" s="490"/>
      <c r="AU138" s="490"/>
      <c r="AV138" s="490"/>
      <c r="AW138" s="490"/>
      <c r="AX138" s="490"/>
      <c r="AY138" s="490"/>
      <c r="AZ138" s="490"/>
      <c r="BA138" s="490"/>
      <c r="BB138" s="490"/>
      <c r="BC138" s="492"/>
      <c r="BD138" s="492"/>
    </row>
    <row r="139" spans="1:56" ht="15" x14ac:dyDescent="0.2">
      <c r="A139" s="14"/>
      <c r="B139" s="14"/>
      <c r="C139" s="14"/>
      <c r="D139" s="487" t="s">
        <v>751</v>
      </c>
      <c r="E139" s="488" t="s">
        <v>749</v>
      </c>
      <c r="F139" s="488">
        <v>0</v>
      </c>
      <c r="G139" s="488">
        <v>0</v>
      </c>
      <c r="H139" s="489"/>
      <c r="I139" s="489"/>
      <c r="J139" s="489"/>
      <c r="K139" s="489">
        <v>0</v>
      </c>
      <c r="L139" s="489" t="s">
        <v>59</v>
      </c>
      <c r="M139" s="554">
        <v>0</v>
      </c>
      <c r="N139" s="487"/>
      <c r="O139" s="558"/>
      <c r="P139" s="488"/>
      <c r="Q139" s="488"/>
      <c r="R139" s="488"/>
      <c r="S139" s="488"/>
      <c r="T139" s="488"/>
      <c r="U139" s="488"/>
      <c r="V139" s="488"/>
      <c r="W139" s="488"/>
      <c r="X139" s="488"/>
      <c r="Y139" s="488" t="s">
        <v>59</v>
      </c>
      <c r="Z139" s="488"/>
      <c r="AA139" s="488"/>
      <c r="AB139" s="488"/>
      <c r="AC139" s="488" t="s">
        <v>59</v>
      </c>
      <c r="AD139" s="488" t="s">
        <v>59</v>
      </c>
      <c r="AE139" s="488" t="s">
        <v>59</v>
      </c>
      <c r="AF139" s="488" t="s">
        <v>59</v>
      </c>
      <c r="AG139" s="488"/>
      <c r="AH139" s="488"/>
      <c r="AI139" s="490"/>
      <c r="AJ139" s="490"/>
      <c r="AK139" s="490"/>
      <c r="AL139" s="490"/>
      <c r="AM139" s="490"/>
      <c r="AN139" s="491"/>
      <c r="AO139" s="490"/>
      <c r="AP139" s="490"/>
      <c r="AQ139" s="491"/>
      <c r="AR139" s="490"/>
      <c r="AS139" s="491"/>
      <c r="AT139" s="490"/>
      <c r="AU139" s="490"/>
      <c r="AV139" s="490"/>
      <c r="AW139" s="490"/>
      <c r="AX139" s="490"/>
      <c r="AY139" s="490"/>
      <c r="AZ139" s="490"/>
      <c r="BA139" s="490"/>
      <c r="BB139" s="490"/>
      <c r="BC139" s="492"/>
      <c r="BD139" s="492"/>
    </row>
    <row r="140" spans="1:56" ht="15" x14ac:dyDescent="0.2">
      <c r="A140" s="14"/>
      <c r="B140" s="14"/>
      <c r="C140" s="14"/>
      <c r="D140" s="487" t="s">
        <v>752</v>
      </c>
      <c r="E140" s="488" t="s">
        <v>753</v>
      </c>
      <c r="F140" s="488" t="s">
        <v>754</v>
      </c>
      <c r="G140" s="488" t="s">
        <v>59</v>
      </c>
      <c r="H140" s="489"/>
      <c r="I140" s="489"/>
      <c r="J140" s="489"/>
      <c r="K140" s="489" t="s">
        <v>59</v>
      </c>
      <c r="L140" s="489" t="s">
        <v>59</v>
      </c>
      <c r="M140" s="554" t="s">
        <v>59</v>
      </c>
      <c r="N140" s="487"/>
      <c r="O140" s="558"/>
      <c r="P140" s="488"/>
      <c r="Q140" s="488"/>
      <c r="R140" s="488"/>
      <c r="S140" s="488"/>
      <c r="T140" s="488"/>
      <c r="U140" s="488"/>
      <c r="V140" s="488"/>
      <c r="W140" s="488"/>
      <c r="X140" s="488"/>
      <c r="Y140" s="488" t="s">
        <v>59</v>
      </c>
      <c r="Z140" s="488"/>
      <c r="AA140" s="488"/>
      <c r="AB140" s="488"/>
      <c r="AC140" s="488" t="s">
        <v>59</v>
      </c>
      <c r="AD140" s="488" t="s">
        <v>59</v>
      </c>
      <c r="AE140" s="488" t="s">
        <v>59</v>
      </c>
      <c r="AF140" s="488" t="s">
        <v>59</v>
      </c>
      <c r="AG140" s="488"/>
      <c r="AH140" s="488"/>
      <c r="AI140" s="490"/>
      <c r="AJ140" s="490"/>
      <c r="AK140" s="490"/>
      <c r="AL140" s="490"/>
      <c r="AM140" s="490"/>
      <c r="AN140" s="491"/>
      <c r="AO140" s="490"/>
      <c r="AP140" s="490"/>
      <c r="AQ140" s="491"/>
      <c r="AR140" s="490"/>
      <c r="AS140" s="491"/>
      <c r="AT140" s="490"/>
      <c r="AU140" s="490"/>
      <c r="AV140" s="490"/>
      <c r="AW140" s="490"/>
      <c r="AX140" s="490"/>
      <c r="AY140" s="490"/>
      <c r="AZ140" s="490"/>
      <c r="BA140" s="490"/>
      <c r="BB140" s="490"/>
      <c r="BC140" s="492"/>
      <c r="BD140" s="492"/>
    </row>
    <row r="141" spans="1:56" ht="15" x14ac:dyDescent="0.2">
      <c r="A141" s="14"/>
      <c r="B141" s="14"/>
      <c r="C141" s="14"/>
      <c r="D141" s="487" t="s">
        <v>755</v>
      </c>
      <c r="E141" s="488" t="s">
        <v>753</v>
      </c>
      <c r="F141" s="488" t="s">
        <v>754</v>
      </c>
      <c r="G141" s="489" t="s">
        <v>59</v>
      </c>
      <c r="H141" s="489"/>
      <c r="I141" s="489"/>
      <c r="J141" s="489"/>
      <c r="K141" s="489" t="s">
        <v>59</v>
      </c>
      <c r="L141" s="489" t="s">
        <v>59</v>
      </c>
      <c r="M141" s="554" t="s">
        <v>59</v>
      </c>
      <c r="N141" s="562"/>
      <c r="O141" s="559"/>
      <c r="P141" s="489"/>
      <c r="Q141" s="489"/>
      <c r="R141" s="489"/>
      <c r="S141" s="489"/>
      <c r="T141" s="489"/>
      <c r="U141" s="489"/>
      <c r="V141" s="489"/>
      <c r="W141" s="489"/>
      <c r="X141" s="489"/>
      <c r="Y141" s="488" t="s">
        <v>59</v>
      </c>
      <c r="Z141" s="489"/>
      <c r="AA141" s="489"/>
      <c r="AB141" s="489"/>
      <c r="AC141" s="488" t="s">
        <v>59</v>
      </c>
      <c r="AD141" s="488" t="s">
        <v>59</v>
      </c>
      <c r="AE141" s="488" t="s">
        <v>59</v>
      </c>
      <c r="AF141" s="488" t="s">
        <v>59</v>
      </c>
      <c r="AG141" s="489"/>
      <c r="AH141" s="489"/>
      <c r="AI141" s="490"/>
      <c r="AJ141" s="490"/>
      <c r="AK141" s="490"/>
      <c r="AL141" s="490"/>
      <c r="AM141" s="490"/>
      <c r="AN141" s="491"/>
      <c r="AO141" s="490"/>
      <c r="AP141" s="490"/>
      <c r="AQ141" s="491"/>
      <c r="AR141" s="490"/>
      <c r="AS141" s="491"/>
      <c r="AT141" s="490"/>
      <c r="AU141" s="490"/>
      <c r="AV141" s="490"/>
      <c r="AW141" s="490"/>
      <c r="AX141" s="490"/>
      <c r="AY141" s="490"/>
      <c r="AZ141" s="490"/>
      <c r="BA141" s="490"/>
      <c r="BB141" s="490"/>
      <c r="BC141" s="492"/>
      <c r="BD141" s="492"/>
    </row>
    <row r="142" spans="1:56" ht="15.75" thickBot="1" x14ac:dyDescent="0.25">
      <c r="A142" s="14"/>
      <c r="B142" s="14"/>
      <c r="C142" s="14"/>
      <c r="D142" s="494" t="s">
        <v>756</v>
      </c>
      <c r="E142" s="495" t="s">
        <v>757</v>
      </c>
      <c r="F142" s="495">
        <v>0</v>
      </c>
      <c r="G142" s="496">
        <v>0</v>
      </c>
      <c r="H142" s="496">
        <v>0</v>
      </c>
      <c r="I142" s="496">
        <v>0</v>
      </c>
      <c r="J142" s="496">
        <v>0</v>
      </c>
      <c r="K142" s="496">
        <v>0</v>
      </c>
      <c r="L142" s="496">
        <v>0</v>
      </c>
      <c r="M142" s="555">
        <v>0</v>
      </c>
      <c r="N142" s="563"/>
      <c r="O142" s="560"/>
      <c r="P142" s="496"/>
      <c r="Q142" s="496"/>
      <c r="R142" s="496"/>
      <c r="S142" s="496"/>
      <c r="T142" s="496"/>
      <c r="U142" s="496"/>
      <c r="V142" s="496"/>
      <c r="W142" s="496"/>
      <c r="X142" s="496"/>
      <c r="Y142" s="496">
        <v>0</v>
      </c>
      <c r="Z142" s="496"/>
      <c r="AA142" s="496"/>
      <c r="AB142" s="496"/>
      <c r="AC142" s="495" t="s">
        <v>59</v>
      </c>
      <c r="AD142" s="495" t="s">
        <v>59</v>
      </c>
      <c r="AE142" s="495" t="s">
        <v>59</v>
      </c>
      <c r="AF142" s="496">
        <v>0</v>
      </c>
      <c r="AG142" s="496"/>
      <c r="AH142" s="496"/>
      <c r="AI142" s="496"/>
      <c r="AJ142" s="496"/>
      <c r="AK142" s="496"/>
      <c r="AL142" s="496"/>
      <c r="AM142" s="496"/>
      <c r="AN142" s="496"/>
      <c r="AO142" s="496"/>
      <c r="AP142" s="496"/>
      <c r="AQ142" s="496"/>
      <c r="AR142" s="496"/>
      <c r="AS142" s="496"/>
      <c r="AT142" s="496"/>
      <c r="AU142" s="496"/>
      <c r="AV142" s="496"/>
      <c r="AW142" s="496"/>
      <c r="AX142" s="496"/>
      <c r="AY142" s="496"/>
      <c r="AZ142" s="496"/>
      <c r="BA142" s="496"/>
      <c r="BB142" s="496"/>
      <c r="BC142" s="497"/>
      <c r="BD142" s="497"/>
    </row>
    <row r="143" spans="1:56" ht="24" thickBot="1" x14ac:dyDescent="0.25">
      <c r="A143" s="14"/>
      <c r="B143" s="14"/>
      <c r="C143" s="14"/>
      <c r="D143" s="25"/>
      <c r="E143" s="22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</row>
    <row r="144" spans="1:56" ht="45.75" thickBot="1" x14ac:dyDescent="0.25">
      <c r="A144" s="14"/>
      <c r="B144" s="14"/>
      <c r="C144" s="14"/>
      <c r="D144" s="1172" t="s">
        <v>65</v>
      </c>
      <c r="E144" s="1173"/>
      <c r="F144" s="427" t="s">
        <v>16</v>
      </c>
      <c r="G144" s="429" t="s">
        <v>289</v>
      </c>
      <c r="H144" s="428" t="s">
        <v>520</v>
      </c>
      <c r="I144" s="428" t="s">
        <v>521</v>
      </c>
      <c r="J144" s="428" t="s">
        <v>522</v>
      </c>
      <c r="K144" s="430" t="s">
        <v>523</v>
      </c>
      <c r="L144" s="430" t="s">
        <v>524</v>
      </c>
      <c r="M144" s="461" t="s">
        <v>525</v>
      </c>
      <c r="N144" s="561" t="s">
        <v>824</v>
      </c>
      <c r="O144" s="431" t="s">
        <v>526</v>
      </c>
      <c r="P144" s="431" t="s">
        <v>527</v>
      </c>
      <c r="Q144" s="431" t="s">
        <v>528</v>
      </c>
      <c r="R144" s="431" t="s">
        <v>529</v>
      </c>
      <c r="S144" s="431" t="s">
        <v>530</v>
      </c>
      <c r="T144" s="431" t="s">
        <v>531</v>
      </c>
      <c r="U144" s="431" t="s">
        <v>532</v>
      </c>
      <c r="V144" s="431" t="s">
        <v>533</v>
      </c>
      <c r="W144" s="432" t="s">
        <v>536</v>
      </c>
      <c r="X144" s="432" t="s">
        <v>537</v>
      </c>
      <c r="Y144" s="432" t="s">
        <v>538</v>
      </c>
      <c r="Z144" s="432" t="s">
        <v>539</v>
      </c>
      <c r="AA144" s="432" t="s">
        <v>540</v>
      </c>
      <c r="AB144" s="432" t="s">
        <v>541</v>
      </c>
      <c r="AC144" s="432" t="s">
        <v>542</v>
      </c>
      <c r="AD144" s="432" t="s">
        <v>543</v>
      </c>
      <c r="AE144" s="432" t="s">
        <v>544</v>
      </c>
      <c r="AF144" s="432" t="s">
        <v>545</v>
      </c>
      <c r="AG144" s="431" t="s">
        <v>534</v>
      </c>
      <c r="AH144" s="467" t="s">
        <v>535</v>
      </c>
      <c r="AI144" s="329" t="s">
        <v>262</v>
      </c>
      <c r="AJ144" s="138" t="s">
        <v>263</v>
      </c>
      <c r="AK144" s="138" t="s">
        <v>264</v>
      </c>
      <c r="AL144" s="138" t="s">
        <v>265</v>
      </c>
      <c r="AM144" s="138" t="s">
        <v>266</v>
      </c>
      <c r="AN144" s="138" t="s">
        <v>267</v>
      </c>
      <c r="AO144" s="138" t="s">
        <v>268</v>
      </c>
      <c r="AP144" s="138" t="s">
        <v>269</v>
      </c>
      <c r="AQ144" s="138" t="s">
        <v>270</v>
      </c>
      <c r="AR144" s="138" t="s">
        <v>271</v>
      </c>
      <c r="AS144" s="138" t="s">
        <v>272</v>
      </c>
      <c r="AT144" s="138" t="s">
        <v>273</v>
      </c>
      <c r="AU144" s="138" t="s">
        <v>274</v>
      </c>
      <c r="AV144" s="138" t="s">
        <v>275</v>
      </c>
      <c r="AW144" s="138" t="s">
        <v>276</v>
      </c>
      <c r="AX144" s="138" t="s">
        <v>277</v>
      </c>
      <c r="AY144" s="138" t="s">
        <v>278</v>
      </c>
      <c r="AZ144" s="138" t="s">
        <v>279</v>
      </c>
      <c r="BA144" s="138" t="s">
        <v>280</v>
      </c>
      <c r="BB144" s="138" t="s">
        <v>281</v>
      </c>
      <c r="BC144" s="139" t="s">
        <v>282</v>
      </c>
      <c r="BD144" s="696" t="s">
        <v>832</v>
      </c>
    </row>
    <row r="145" spans="1:56" ht="15.75" x14ac:dyDescent="0.2">
      <c r="A145" s="1135" t="s">
        <v>66</v>
      </c>
      <c r="B145" s="1137" t="s">
        <v>67</v>
      </c>
      <c r="C145" s="1139" t="s">
        <v>68</v>
      </c>
      <c r="D145" s="1140"/>
      <c r="E145" s="110"/>
      <c r="F145" s="514">
        <v>454.3</v>
      </c>
      <c r="G145" s="516"/>
      <c r="H145" s="515"/>
      <c r="I145" s="515"/>
      <c r="J145" s="515"/>
      <c r="K145" s="515"/>
      <c r="L145" s="515"/>
      <c r="M145" s="567"/>
      <c r="N145" s="578"/>
      <c r="O145" s="515"/>
      <c r="P145" s="515"/>
      <c r="Q145" s="515"/>
      <c r="R145" s="515"/>
      <c r="S145" s="515"/>
      <c r="T145" s="515"/>
      <c r="U145" s="515"/>
      <c r="V145" s="515"/>
      <c r="W145" s="517"/>
      <c r="X145" s="517"/>
      <c r="Y145" s="517"/>
      <c r="Z145" s="517"/>
      <c r="AA145" s="517"/>
      <c r="AB145" s="517"/>
      <c r="AC145" s="517"/>
      <c r="AD145" s="517"/>
      <c r="AE145" s="517"/>
      <c r="AF145" s="517"/>
      <c r="AG145" s="515"/>
      <c r="AH145" s="579"/>
      <c r="AI145" s="572"/>
      <c r="AJ145" s="517"/>
      <c r="AK145" s="517"/>
      <c r="AL145" s="517"/>
      <c r="AM145" s="517"/>
      <c r="AN145" s="517"/>
      <c r="AO145" s="517"/>
      <c r="AP145" s="517"/>
      <c r="AQ145" s="517"/>
      <c r="AR145" s="517"/>
      <c r="AS145" s="517"/>
      <c r="AT145" s="517"/>
      <c r="AU145" s="517"/>
      <c r="AV145" s="517"/>
      <c r="AW145" s="517"/>
      <c r="AX145" s="517"/>
      <c r="AY145" s="517"/>
      <c r="AZ145" s="517"/>
      <c r="BA145" s="517"/>
      <c r="BB145" s="517"/>
      <c r="BC145" s="518"/>
      <c r="BD145" s="680"/>
    </row>
    <row r="146" spans="1:56" ht="15" x14ac:dyDescent="0.2">
      <c r="A146" s="1136"/>
      <c r="B146" s="1134"/>
      <c r="C146" s="1118" t="s">
        <v>69</v>
      </c>
      <c r="D146" s="1112"/>
      <c r="E146" s="111"/>
      <c r="F146" s="499">
        <v>121.9</v>
      </c>
      <c r="G146" s="503"/>
      <c r="H146" s="502"/>
      <c r="I146" s="502"/>
      <c r="J146" s="502"/>
      <c r="K146" s="502"/>
      <c r="L146" s="502"/>
      <c r="M146" s="568"/>
      <c r="N146" s="580"/>
      <c r="O146" s="502"/>
      <c r="P146" s="502"/>
      <c r="Q146" s="502"/>
      <c r="R146" s="502"/>
      <c r="S146" s="502"/>
      <c r="T146" s="502"/>
      <c r="U146" s="502"/>
      <c r="V146" s="502"/>
      <c r="W146" s="504"/>
      <c r="X146" s="504"/>
      <c r="Y146" s="504"/>
      <c r="Z146" s="504"/>
      <c r="AA146" s="504"/>
      <c r="AB146" s="504"/>
      <c r="AC146" s="504"/>
      <c r="AD146" s="504"/>
      <c r="AE146" s="504"/>
      <c r="AF146" s="504"/>
      <c r="AG146" s="502"/>
      <c r="AH146" s="581"/>
      <c r="AI146" s="573"/>
      <c r="AJ146" s="504"/>
      <c r="AK146" s="504"/>
      <c r="AL146" s="504"/>
      <c r="AM146" s="504"/>
      <c r="AN146" s="504"/>
      <c r="AO146" s="504"/>
      <c r="AP146" s="504"/>
      <c r="AQ146" s="504"/>
      <c r="AR146" s="504"/>
      <c r="AS146" s="504"/>
      <c r="AT146" s="504"/>
      <c r="AU146" s="504"/>
      <c r="AV146" s="504"/>
      <c r="AW146" s="504"/>
      <c r="AX146" s="504"/>
      <c r="AY146" s="504"/>
      <c r="AZ146" s="504"/>
      <c r="BA146" s="504"/>
      <c r="BB146" s="504"/>
      <c r="BC146" s="519"/>
      <c r="BD146" s="681"/>
    </row>
    <row r="147" spans="1:56" ht="15" x14ac:dyDescent="0.2">
      <c r="A147" s="1136"/>
      <c r="B147" s="1134"/>
      <c r="C147" s="1118" t="s">
        <v>70</v>
      </c>
      <c r="D147" s="1112"/>
      <c r="E147" s="111"/>
      <c r="F147" s="499">
        <v>140</v>
      </c>
      <c r="G147" s="503"/>
      <c r="H147" s="502"/>
      <c r="I147" s="502"/>
      <c r="J147" s="502"/>
      <c r="K147" s="502"/>
      <c r="L147" s="502"/>
      <c r="M147" s="568"/>
      <c r="N147" s="580"/>
      <c r="O147" s="502"/>
      <c r="P147" s="502"/>
      <c r="Q147" s="502"/>
      <c r="R147" s="502"/>
      <c r="S147" s="502"/>
      <c r="T147" s="502"/>
      <c r="U147" s="502"/>
      <c r="V147" s="502"/>
      <c r="W147" s="504"/>
      <c r="X147" s="504"/>
      <c r="Y147" s="504"/>
      <c r="Z147" s="504"/>
      <c r="AA147" s="504"/>
      <c r="AB147" s="504"/>
      <c r="AC147" s="504"/>
      <c r="AD147" s="504"/>
      <c r="AE147" s="504"/>
      <c r="AF147" s="504"/>
      <c r="AG147" s="502"/>
      <c r="AH147" s="581"/>
      <c r="AI147" s="573"/>
      <c r="AJ147" s="504"/>
      <c r="AK147" s="504"/>
      <c r="AL147" s="504"/>
      <c r="AM147" s="504"/>
      <c r="AN147" s="504"/>
      <c r="AO147" s="504"/>
      <c r="AP147" s="504"/>
      <c r="AQ147" s="504"/>
      <c r="AR147" s="504"/>
      <c r="AS147" s="504"/>
      <c r="AT147" s="504"/>
      <c r="AU147" s="504"/>
      <c r="AV147" s="504"/>
      <c r="AW147" s="504"/>
      <c r="AX147" s="504"/>
      <c r="AY147" s="504"/>
      <c r="AZ147" s="504"/>
      <c r="BA147" s="504"/>
      <c r="BB147" s="504"/>
      <c r="BC147" s="519"/>
      <c r="BD147" s="681"/>
    </row>
    <row r="148" spans="1:56" ht="15" x14ac:dyDescent="0.2">
      <c r="A148" s="1136"/>
      <c r="B148" s="1134"/>
      <c r="C148" s="1118" t="s">
        <v>71</v>
      </c>
      <c r="D148" s="1112"/>
      <c r="E148" s="111"/>
      <c r="F148" s="500">
        <v>0.12928571428571423</v>
      </c>
      <c r="G148" s="506"/>
      <c r="H148" s="505"/>
      <c r="I148" s="505"/>
      <c r="J148" s="505"/>
      <c r="K148" s="505"/>
      <c r="L148" s="505"/>
      <c r="M148" s="569"/>
      <c r="N148" s="582"/>
      <c r="O148" s="505"/>
      <c r="P148" s="505"/>
      <c r="Q148" s="505"/>
      <c r="R148" s="505"/>
      <c r="S148" s="505"/>
      <c r="T148" s="505"/>
      <c r="U148" s="505"/>
      <c r="V148" s="505"/>
      <c r="W148" s="507"/>
      <c r="X148" s="507"/>
      <c r="Y148" s="507"/>
      <c r="Z148" s="507"/>
      <c r="AA148" s="507"/>
      <c r="AB148" s="507"/>
      <c r="AC148" s="507"/>
      <c r="AD148" s="507"/>
      <c r="AE148" s="507"/>
      <c r="AF148" s="507"/>
      <c r="AG148" s="505"/>
      <c r="AH148" s="583"/>
      <c r="AI148" s="574"/>
      <c r="AJ148" s="507"/>
      <c r="AK148" s="507"/>
      <c r="AL148" s="507"/>
      <c r="AM148" s="507"/>
      <c r="AN148" s="507"/>
      <c r="AO148" s="507"/>
      <c r="AP148" s="507"/>
      <c r="AQ148" s="507"/>
      <c r="AR148" s="507"/>
      <c r="AS148" s="507"/>
      <c r="AT148" s="507"/>
      <c r="AU148" s="507"/>
      <c r="AV148" s="507"/>
      <c r="AW148" s="507"/>
      <c r="AX148" s="507"/>
      <c r="AY148" s="507"/>
      <c r="AZ148" s="507"/>
      <c r="BA148" s="507"/>
      <c r="BB148" s="507"/>
      <c r="BC148" s="520"/>
      <c r="BD148" s="682"/>
    </row>
    <row r="149" spans="1:56" ht="15" x14ac:dyDescent="0.2">
      <c r="A149" s="1136"/>
      <c r="B149" s="1138"/>
      <c r="C149" s="1118" t="s">
        <v>72</v>
      </c>
      <c r="D149" s="1112"/>
      <c r="E149" s="111"/>
      <c r="F149" s="511"/>
      <c r="G149" s="506"/>
      <c r="H149" s="505"/>
      <c r="I149" s="505"/>
      <c r="J149" s="505"/>
      <c r="K149" s="505"/>
      <c r="L149" s="505"/>
      <c r="M149" s="569"/>
      <c r="N149" s="582"/>
      <c r="O149" s="505"/>
      <c r="P149" s="505"/>
      <c r="Q149" s="505"/>
      <c r="R149" s="505"/>
      <c r="S149" s="505"/>
      <c r="T149" s="505"/>
      <c r="U149" s="505"/>
      <c r="V149" s="505"/>
      <c r="W149" s="507"/>
      <c r="X149" s="507"/>
      <c r="Y149" s="507"/>
      <c r="Z149" s="507"/>
      <c r="AA149" s="507"/>
      <c r="AB149" s="507"/>
      <c r="AC149" s="507"/>
      <c r="AD149" s="507"/>
      <c r="AE149" s="507"/>
      <c r="AF149" s="507"/>
      <c r="AG149" s="505"/>
      <c r="AH149" s="583"/>
      <c r="AI149" s="574"/>
      <c r="AJ149" s="507"/>
      <c r="AK149" s="507"/>
      <c r="AL149" s="507"/>
      <c r="AM149" s="507"/>
      <c r="AN149" s="507"/>
      <c r="AO149" s="507"/>
      <c r="AP149" s="507"/>
      <c r="AQ149" s="507"/>
      <c r="AR149" s="507"/>
      <c r="AS149" s="507"/>
      <c r="AT149" s="507"/>
      <c r="AU149" s="507"/>
      <c r="AV149" s="507"/>
      <c r="AW149" s="507"/>
      <c r="AX149" s="507"/>
      <c r="AY149" s="507"/>
      <c r="AZ149" s="507"/>
      <c r="BA149" s="507"/>
      <c r="BB149" s="507"/>
      <c r="BC149" s="520"/>
      <c r="BD149" s="682"/>
    </row>
    <row r="150" spans="1:56" ht="15" x14ac:dyDescent="0.2">
      <c r="A150" s="1136"/>
      <c r="B150" s="1133" t="s">
        <v>73</v>
      </c>
      <c r="C150" s="1118" t="s">
        <v>74</v>
      </c>
      <c r="D150" s="1112"/>
      <c r="E150" s="111"/>
      <c r="F150" s="499">
        <v>113.6</v>
      </c>
      <c r="G150" s="503"/>
      <c r="H150" s="502"/>
      <c r="I150" s="502"/>
      <c r="J150" s="502"/>
      <c r="K150" s="502"/>
      <c r="L150" s="502"/>
      <c r="M150" s="568"/>
      <c r="N150" s="580"/>
      <c r="O150" s="502"/>
      <c r="P150" s="502"/>
      <c r="Q150" s="502"/>
      <c r="R150" s="502"/>
      <c r="S150" s="502"/>
      <c r="T150" s="502"/>
      <c r="U150" s="502"/>
      <c r="V150" s="502"/>
      <c r="W150" s="504"/>
      <c r="X150" s="504"/>
      <c r="Y150" s="504"/>
      <c r="Z150" s="504"/>
      <c r="AA150" s="504"/>
      <c r="AB150" s="504"/>
      <c r="AC150" s="504"/>
      <c r="AD150" s="504"/>
      <c r="AE150" s="504"/>
      <c r="AF150" s="504"/>
      <c r="AG150" s="502"/>
      <c r="AH150" s="581"/>
      <c r="AI150" s="573"/>
      <c r="AJ150" s="504"/>
      <c r="AK150" s="504"/>
      <c r="AL150" s="504"/>
      <c r="AM150" s="504"/>
      <c r="AN150" s="504"/>
      <c r="AO150" s="504"/>
      <c r="AP150" s="504"/>
      <c r="AQ150" s="504"/>
      <c r="AR150" s="504"/>
      <c r="AS150" s="504"/>
      <c r="AT150" s="504"/>
      <c r="AU150" s="504"/>
      <c r="AV150" s="504"/>
      <c r="AW150" s="504"/>
      <c r="AX150" s="504"/>
      <c r="AY150" s="504"/>
      <c r="AZ150" s="504"/>
      <c r="BA150" s="504"/>
      <c r="BB150" s="504"/>
      <c r="BC150" s="519"/>
      <c r="BD150" s="681"/>
    </row>
    <row r="151" spans="1:56" ht="15" x14ac:dyDescent="0.2">
      <c r="A151" s="1136"/>
      <c r="B151" s="1134"/>
      <c r="C151" s="1118" t="s">
        <v>75</v>
      </c>
      <c r="D151" s="1112"/>
      <c r="E151" s="111"/>
      <c r="F151" s="499">
        <v>113</v>
      </c>
      <c r="G151" s="503"/>
      <c r="H151" s="502"/>
      <c r="I151" s="502"/>
      <c r="J151" s="502"/>
      <c r="K151" s="502"/>
      <c r="L151" s="502"/>
      <c r="M151" s="568"/>
      <c r="N151" s="580"/>
      <c r="O151" s="502"/>
      <c r="P151" s="502"/>
      <c r="Q151" s="502"/>
      <c r="R151" s="502"/>
      <c r="S151" s="502"/>
      <c r="T151" s="502"/>
      <c r="U151" s="502"/>
      <c r="V151" s="502"/>
      <c r="W151" s="504"/>
      <c r="X151" s="504"/>
      <c r="Y151" s="504"/>
      <c r="Z151" s="504"/>
      <c r="AA151" s="504"/>
      <c r="AB151" s="504"/>
      <c r="AC151" s="504"/>
      <c r="AD151" s="504"/>
      <c r="AE151" s="504"/>
      <c r="AF151" s="504"/>
      <c r="AG151" s="502"/>
      <c r="AH151" s="581"/>
      <c r="AI151" s="573"/>
      <c r="AJ151" s="504"/>
      <c r="AK151" s="504"/>
      <c r="AL151" s="504"/>
      <c r="AM151" s="504"/>
      <c r="AN151" s="504"/>
      <c r="AO151" s="504"/>
      <c r="AP151" s="504"/>
      <c r="AQ151" s="504"/>
      <c r="AR151" s="504"/>
      <c r="AS151" s="504"/>
      <c r="AT151" s="504"/>
      <c r="AU151" s="504"/>
      <c r="AV151" s="504"/>
      <c r="AW151" s="504"/>
      <c r="AX151" s="504"/>
      <c r="AY151" s="504"/>
      <c r="AZ151" s="504"/>
      <c r="BA151" s="504"/>
      <c r="BB151" s="504"/>
      <c r="BC151" s="519"/>
      <c r="BD151" s="681"/>
    </row>
    <row r="152" spans="1:56" ht="15" x14ac:dyDescent="0.2">
      <c r="A152" s="1136"/>
      <c r="B152" s="1134"/>
      <c r="C152" s="1118" t="s">
        <v>76</v>
      </c>
      <c r="D152" s="1112"/>
      <c r="E152" s="111"/>
      <c r="F152" s="500">
        <v>-5.3097345132742113E-3</v>
      </c>
      <c r="G152" s="506"/>
      <c r="H152" s="505"/>
      <c r="I152" s="505"/>
      <c r="J152" s="505"/>
      <c r="K152" s="505"/>
      <c r="L152" s="505"/>
      <c r="M152" s="569"/>
      <c r="N152" s="582"/>
      <c r="O152" s="505"/>
      <c r="P152" s="505"/>
      <c r="Q152" s="505"/>
      <c r="R152" s="505"/>
      <c r="S152" s="505"/>
      <c r="T152" s="505"/>
      <c r="U152" s="505"/>
      <c r="V152" s="505"/>
      <c r="W152" s="507"/>
      <c r="X152" s="507"/>
      <c r="Y152" s="507"/>
      <c r="Z152" s="507"/>
      <c r="AA152" s="507"/>
      <c r="AB152" s="507"/>
      <c r="AC152" s="507"/>
      <c r="AD152" s="507"/>
      <c r="AE152" s="507"/>
      <c r="AF152" s="507"/>
      <c r="AG152" s="505"/>
      <c r="AH152" s="583"/>
      <c r="AI152" s="574"/>
      <c r="AJ152" s="507"/>
      <c r="AK152" s="507"/>
      <c r="AL152" s="507"/>
      <c r="AM152" s="507"/>
      <c r="AN152" s="507"/>
      <c r="AO152" s="507"/>
      <c r="AP152" s="507"/>
      <c r="AQ152" s="507"/>
      <c r="AR152" s="507"/>
      <c r="AS152" s="507"/>
      <c r="AT152" s="507"/>
      <c r="AU152" s="507"/>
      <c r="AV152" s="507"/>
      <c r="AW152" s="507"/>
      <c r="AX152" s="507"/>
      <c r="AY152" s="507"/>
      <c r="AZ152" s="507"/>
      <c r="BA152" s="507"/>
      <c r="BB152" s="507"/>
      <c r="BC152" s="520"/>
      <c r="BD152" s="682"/>
    </row>
    <row r="153" spans="1:56" ht="15" x14ac:dyDescent="0.2">
      <c r="A153" s="1136"/>
      <c r="B153" s="1138"/>
      <c r="C153" s="1118" t="s">
        <v>77</v>
      </c>
      <c r="D153" s="1112"/>
      <c r="E153" s="111"/>
      <c r="F153" s="500"/>
      <c r="G153" s="506"/>
      <c r="H153" s="505"/>
      <c r="I153" s="505"/>
      <c r="J153" s="505"/>
      <c r="K153" s="505"/>
      <c r="L153" s="505"/>
      <c r="M153" s="569"/>
      <c r="N153" s="582"/>
      <c r="O153" s="505"/>
      <c r="P153" s="505"/>
      <c r="Q153" s="505"/>
      <c r="R153" s="505"/>
      <c r="S153" s="505"/>
      <c r="T153" s="505"/>
      <c r="U153" s="505"/>
      <c r="V153" s="505"/>
      <c r="W153" s="507"/>
      <c r="X153" s="507"/>
      <c r="Y153" s="507"/>
      <c r="Z153" s="507"/>
      <c r="AA153" s="507"/>
      <c r="AB153" s="507"/>
      <c r="AC153" s="507"/>
      <c r="AD153" s="507"/>
      <c r="AE153" s="507"/>
      <c r="AF153" s="507"/>
      <c r="AG153" s="505"/>
      <c r="AH153" s="583"/>
      <c r="AI153" s="574"/>
      <c r="AJ153" s="507"/>
      <c r="AK153" s="507"/>
      <c r="AL153" s="507"/>
      <c r="AM153" s="507"/>
      <c r="AN153" s="507"/>
      <c r="AO153" s="507"/>
      <c r="AP153" s="507"/>
      <c r="AQ153" s="507"/>
      <c r="AR153" s="507"/>
      <c r="AS153" s="507"/>
      <c r="AT153" s="507"/>
      <c r="AU153" s="507"/>
      <c r="AV153" s="507"/>
      <c r="AW153" s="507"/>
      <c r="AX153" s="507"/>
      <c r="AY153" s="507"/>
      <c r="AZ153" s="507"/>
      <c r="BA153" s="507"/>
      <c r="BB153" s="507"/>
      <c r="BC153" s="520"/>
      <c r="BD153" s="682"/>
    </row>
    <row r="154" spans="1:56" ht="15" x14ac:dyDescent="0.2">
      <c r="A154" s="1136"/>
      <c r="B154" s="1133" t="s">
        <v>78</v>
      </c>
      <c r="C154" s="1118" t="s">
        <v>79</v>
      </c>
      <c r="D154" s="1112"/>
      <c r="E154" s="111"/>
      <c r="F154" s="501">
        <v>36.700000000000003</v>
      </c>
      <c r="G154" s="503"/>
      <c r="H154" s="508"/>
      <c r="I154" s="508"/>
      <c r="J154" s="508"/>
      <c r="K154" s="502"/>
      <c r="L154" s="502"/>
      <c r="M154" s="568"/>
      <c r="N154" s="580"/>
      <c r="O154" s="502"/>
      <c r="P154" s="502"/>
      <c r="Q154" s="502"/>
      <c r="R154" s="502"/>
      <c r="S154" s="502"/>
      <c r="T154" s="502"/>
      <c r="U154" s="502"/>
      <c r="V154" s="502"/>
      <c r="W154" s="504"/>
      <c r="X154" s="504"/>
      <c r="Y154" s="504"/>
      <c r="Z154" s="504"/>
      <c r="AA154" s="504"/>
      <c r="AB154" s="504"/>
      <c r="AC154" s="504"/>
      <c r="AD154" s="504"/>
      <c r="AE154" s="504"/>
      <c r="AF154" s="504"/>
      <c r="AG154" s="502"/>
      <c r="AH154" s="581"/>
      <c r="AI154" s="575"/>
      <c r="AJ154" s="509"/>
      <c r="AK154" s="504"/>
      <c r="AL154" s="504"/>
      <c r="AM154" s="504"/>
      <c r="AN154" s="504"/>
      <c r="AO154" s="504"/>
      <c r="AP154" s="504"/>
      <c r="AQ154" s="504"/>
      <c r="AR154" s="504"/>
      <c r="AS154" s="504"/>
      <c r="AT154" s="504"/>
      <c r="AU154" s="504"/>
      <c r="AV154" s="504"/>
      <c r="AW154" s="504"/>
      <c r="AX154" s="504"/>
      <c r="AY154" s="504"/>
      <c r="AZ154" s="504"/>
      <c r="BA154" s="504"/>
      <c r="BB154" s="504"/>
      <c r="BC154" s="519"/>
      <c r="BD154" s="681"/>
    </row>
    <row r="155" spans="1:56" ht="15" x14ac:dyDescent="0.2">
      <c r="A155" s="1136"/>
      <c r="B155" s="1134"/>
      <c r="C155" s="1118" t="s">
        <v>80</v>
      </c>
      <c r="D155" s="1112"/>
      <c r="E155" s="111"/>
      <c r="F155" s="512" t="s">
        <v>59</v>
      </c>
      <c r="G155" s="503"/>
      <c r="H155" s="508"/>
      <c r="I155" s="508"/>
      <c r="J155" s="508"/>
      <c r="K155" s="502"/>
      <c r="L155" s="502"/>
      <c r="M155" s="568"/>
      <c r="N155" s="580"/>
      <c r="O155" s="502"/>
      <c r="P155" s="502"/>
      <c r="Q155" s="502"/>
      <c r="R155" s="502"/>
      <c r="S155" s="502"/>
      <c r="T155" s="502"/>
      <c r="U155" s="502"/>
      <c r="V155" s="502"/>
      <c r="W155" s="504"/>
      <c r="X155" s="504"/>
      <c r="Y155" s="504"/>
      <c r="Z155" s="504"/>
      <c r="AA155" s="504"/>
      <c r="AB155" s="504"/>
      <c r="AC155" s="504"/>
      <c r="AD155" s="504"/>
      <c r="AE155" s="504"/>
      <c r="AF155" s="504"/>
      <c r="AG155" s="502"/>
      <c r="AH155" s="581"/>
      <c r="AI155" s="575"/>
      <c r="AJ155" s="509"/>
      <c r="AK155" s="504"/>
      <c r="AL155" s="504"/>
      <c r="AM155" s="504"/>
      <c r="AN155" s="504"/>
      <c r="AO155" s="504"/>
      <c r="AP155" s="504"/>
      <c r="AQ155" s="504"/>
      <c r="AR155" s="504"/>
      <c r="AS155" s="504"/>
      <c r="AT155" s="504"/>
      <c r="AU155" s="504"/>
      <c r="AV155" s="504"/>
      <c r="AW155" s="504"/>
      <c r="AX155" s="504"/>
      <c r="AY155" s="504"/>
      <c r="AZ155" s="504"/>
      <c r="BA155" s="504"/>
      <c r="BB155" s="504"/>
      <c r="BC155" s="519"/>
      <c r="BD155" s="681"/>
    </row>
    <row r="156" spans="1:56" ht="15" x14ac:dyDescent="0.2">
      <c r="A156" s="112"/>
      <c r="B156" s="108"/>
      <c r="C156" s="660" t="s">
        <v>81</v>
      </c>
      <c r="D156" s="661"/>
      <c r="E156" s="111"/>
      <c r="F156" s="513"/>
      <c r="G156" s="503"/>
      <c r="H156" s="503"/>
      <c r="I156" s="503"/>
      <c r="J156" s="503"/>
      <c r="K156" s="503"/>
      <c r="L156" s="503"/>
      <c r="M156" s="570"/>
      <c r="N156" s="584"/>
      <c r="O156" s="503"/>
      <c r="P156" s="503"/>
      <c r="Q156" s="503"/>
      <c r="R156" s="503"/>
      <c r="S156" s="503"/>
      <c r="T156" s="503"/>
      <c r="U156" s="503"/>
      <c r="V156" s="503"/>
      <c r="W156" s="510"/>
      <c r="X156" s="510"/>
      <c r="Y156" s="510"/>
      <c r="Z156" s="510"/>
      <c r="AA156" s="510"/>
      <c r="AB156" s="510"/>
      <c r="AC156" s="510"/>
      <c r="AD156" s="510"/>
      <c r="AE156" s="510"/>
      <c r="AF156" s="510"/>
      <c r="AG156" s="503"/>
      <c r="AH156" s="585"/>
      <c r="AI156" s="576"/>
      <c r="AJ156" s="510"/>
      <c r="AK156" s="510"/>
      <c r="AL156" s="510"/>
      <c r="AM156" s="510"/>
      <c r="AN156" s="510"/>
      <c r="AO156" s="510"/>
      <c r="AP156" s="510"/>
      <c r="AQ156" s="510"/>
      <c r="AR156" s="510"/>
      <c r="AS156" s="510"/>
      <c r="AT156" s="510"/>
      <c r="AU156" s="510"/>
      <c r="AV156" s="510"/>
      <c r="AW156" s="510"/>
      <c r="AX156" s="510"/>
      <c r="AY156" s="510"/>
      <c r="AZ156" s="510"/>
      <c r="BA156" s="510"/>
      <c r="BB156" s="510"/>
      <c r="BC156" s="521"/>
      <c r="BD156" s="683"/>
    </row>
    <row r="157" spans="1:56" ht="15.75" thickBot="1" x14ac:dyDescent="0.25">
      <c r="A157" s="117"/>
      <c r="B157" s="118"/>
      <c r="C157" s="662" t="s">
        <v>82</v>
      </c>
      <c r="D157" s="663"/>
      <c r="E157" s="115"/>
      <c r="F157" s="525"/>
      <c r="G157" s="566"/>
      <c r="H157" s="566"/>
      <c r="I157" s="566"/>
      <c r="J157" s="566"/>
      <c r="K157" s="566"/>
      <c r="L157" s="566"/>
      <c r="M157" s="571"/>
      <c r="N157" s="586"/>
      <c r="O157" s="522"/>
      <c r="P157" s="522"/>
      <c r="Q157" s="522"/>
      <c r="R157" s="522"/>
      <c r="S157" s="522"/>
      <c r="T157" s="522"/>
      <c r="U157" s="522"/>
      <c r="V157" s="522"/>
      <c r="W157" s="523"/>
      <c r="X157" s="523"/>
      <c r="Y157" s="523"/>
      <c r="Z157" s="523"/>
      <c r="AA157" s="523"/>
      <c r="AB157" s="523"/>
      <c r="AC157" s="523"/>
      <c r="AD157" s="523"/>
      <c r="AE157" s="523"/>
      <c r="AF157" s="523"/>
      <c r="AG157" s="522"/>
      <c r="AH157" s="587"/>
      <c r="AI157" s="577"/>
      <c r="AJ157" s="523"/>
      <c r="AK157" s="523"/>
      <c r="AL157" s="523"/>
      <c r="AM157" s="523"/>
      <c r="AN157" s="523"/>
      <c r="AO157" s="523"/>
      <c r="AP157" s="523"/>
      <c r="AQ157" s="523"/>
      <c r="AR157" s="523"/>
      <c r="AS157" s="523"/>
      <c r="AT157" s="523"/>
      <c r="AU157" s="523"/>
      <c r="AV157" s="523"/>
      <c r="AW157" s="523"/>
      <c r="AX157" s="523"/>
      <c r="AY157" s="523"/>
      <c r="AZ157" s="523"/>
      <c r="BA157" s="523"/>
      <c r="BB157" s="523"/>
      <c r="BC157" s="524"/>
      <c r="BD157" s="684"/>
    </row>
    <row r="158" spans="1:56" ht="15" x14ac:dyDescent="0.2">
      <c r="A158" s="1129"/>
      <c r="B158" s="1131"/>
      <c r="C158" s="1127" t="s">
        <v>83</v>
      </c>
      <c r="D158" s="1128"/>
      <c r="E158" s="116"/>
      <c r="F158" s="564">
        <v>136</v>
      </c>
      <c r="G158" s="498">
        <v>87.9</v>
      </c>
      <c r="H158" s="498">
        <v>95.6</v>
      </c>
      <c r="I158" s="498">
        <v>78.8</v>
      </c>
      <c r="J158" s="498">
        <v>66.900000000000006</v>
      </c>
      <c r="K158" s="685"/>
      <c r="L158" s="685"/>
      <c r="M158" s="687"/>
      <c r="N158" s="564">
        <v>59.4</v>
      </c>
      <c r="O158" s="498">
        <v>89.4</v>
      </c>
      <c r="P158" s="498">
        <v>147.9</v>
      </c>
      <c r="Q158" s="498">
        <v>97.1</v>
      </c>
      <c r="R158" s="498">
        <v>102.9</v>
      </c>
      <c r="S158" s="498">
        <v>85.6</v>
      </c>
      <c r="T158" s="498">
        <v>87.9</v>
      </c>
      <c r="U158" s="498">
        <v>85.8</v>
      </c>
      <c r="V158" s="498">
        <v>88</v>
      </c>
      <c r="W158" s="685"/>
      <c r="X158" s="685"/>
      <c r="Y158" s="685"/>
      <c r="Z158" s="685"/>
      <c r="AA158" s="685"/>
      <c r="AB158" s="685"/>
      <c r="AC158" s="685"/>
      <c r="AD158" s="685"/>
      <c r="AE158" s="685"/>
      <c r="AF158" s="685"/>
      <c r="AG158" s="498">
        <v>85.7</v>
      </c>
      <c r="AH158" s="526">
        <v>91</v>
      </c>
      <c r="AI158" s="564">
        <v>89.6</v>
      </c>
      <c r="AJ158" s="498">
        <v>97.1</v>
      </c>
      <c r="AK158" s="498">
        <v>101.1</v>
      </c>
      <c r="AL158" s="498">
        <v>89.8</v>
      </c>
      <c r="AM158" s="498">
        <v>95.2</v>
      </c>
      <c r="AN158" s="498">
        <v>73.3</v>
      </c>
      <c r="AO158" s="498">
        <v>101.1</v>
      </c>
      <c r="AP158" s="498">
        <v>100.2</v>
      </c>
      <c r="AQ158" s="498">
        <v>79.5</v>
      </c>
      <c r="AR158" s="498">
        <v>101.1</v>
      </c>
      <c r="AS158" s="498">
        <v>81</v>
      </c>
      <c r="AT158" s="498">
        <v>125.7</v>
      </c>
      <c r="AU158" s="498">
        <v>94.1</v>
      </c>
      <c r="AV158" s="498">
        <v>120.5</v>
      </c>
      <c r="AW158" s="498">
        <v>93.9</v>
      </c>
      <c r="AX158" s="498">
        <v>136.4</v>
      </c>
      <c r="AY158" s="498">
        <v>101.8</v>
      </c>
      <c r="AZ158" s="498">
        <v>123.9</v>
      </c>
      <c r="BA158" s="498">
        <v>128</v>
      </c>
      <c r="BB158" s="498">
        <v>106</v>
      </c>
      <c r="BC158" s="526">
        <v>115.6</v>
      </c>
      <c r="BD158" s="677">
        <v>90.7</v>
      </c>
    </row>
    <row r="159" spans="1:56" ht="15" x14ac:dyDescent="0.2">
      <c r="A159" s="1129"/>
      <c r="B159" s="1131"/>
      <c r="C159" s="1111" t="s">
        <v>84</v>
      </c>
      <c r="D159" s="1112"/>
      <c r="E159" s="111"/>
      <c r="F159" s="564">
        <v>136</v>
      </c>
      <c r="G159" s="498">
        <v>87.9</v>
      </c>
      <c r="H159" s="498">
        <v>95.6</v>
      </c>
      <c r="I159" s="498">
        <v>78.8</v>
      </c>
      <c r="J159" s="498">
        <v>66.900000000000006</v>
      </c>
      <c r="K159" s="685"/>
      <c r="L159" s="685"/>
      <c r="M159" s="687"/>
      <c r="N159" s="564">
        <v>59.4</v>
      </c>
      <c r="O159" s="498">
        <v>89.4</v>
      </c>
      <c r="P159" s="498">
        <v>147.9</v>
      </c>
      <c r="Q159" s="498">
        <v>97.1</v>
      </c>
      <c r="R159" s="498">
        <v>63.2</v>
      </c>
      <c r="S159" s="498">
        <v>85.6</v>
      </c>
      <c r="T159" s="498">
        <v>87.9</v>
      </c>
      <c r="U159" s="498">
        <v>85.8</v>
      </c>
      <c r="V159" s="498">
        <v>88</v>
      </c>
      <c r="W159" s="685"/>
      <c r="X159" s="685"/>
      <c r="Y159" s="685"/>
      <c r="Z159" s="685"/>
      <c r="AA159" s="685"/>
      <c r="AB159" s="685"/>
      <c r="AC159" s="685"/>
      <c r="AD159" s="685"/>
      <c r="AE159" s="685"/>
      <c r="AF159" s="685"/>
      <c r="AG159" s="498">
        <v>85.7</v>
      </c>
      <c r="AH159" s="526">
        <v>91</v>
      </c>
      <c r="AI159" s="564">
        <v>89.6</v>
      </c>
      <c r="AJ159" s="498">
        <v>97.1</v>
      </c>
      <c r="AK159" s="498">
        <v>101.1</v>
      </c>
      <c r="AL159" s="498">
        <v>89.8</v>
      </c>
      <c r="AM159" s="498">
        <v>95.2</v>
      </c>
      <c r="AN159" s="498">
        <v>73.3</v>
      </c>
      <c r="AO159" s="498">
        <v>101.1</v>
      </c>
      <c r="AP159" s="498">
        <v>100.2</v>
      </c>
      <c r="AQ159" s="498">
        <v>79.5</v>
      </c>
      <c r="AR159" s="498">
        <v>101.1</v>
      </c>
      <c r="AS159" s="498">
        <v>81</v>
      </c>
      <c r="AT159" s="498">
        <v>125.7</v>
      </c>
      <c r="AU159" s="498">
        <v>94.1</v>
      </c>
      <c r="AV159" s="498">
        <v>120.5</v>
      </c>
      <c r="AW159" s="498">
        <v>93.9</v>
      </c>
      <c r="AX159" s="498">
        <v>136.4</v>
      </c>
      <c r="AY159" s="498">
        <v>101.8</v>
      </c>
      <c r="AZ159" s="498">
        <v>123.9</v>
      </c>
      <c r="BA159" s="498">
        <v>128</v>
      </c>
      <c r="BB159" s="498">
        <v>106</v>
      </c>
      <c r="BC159" s="526">
        <v>115.6</v>
      </c>
      <c r="BD159" s="677">
        <v>76.5</v>
      </c>
    </row>
    <row r="160" spans="1:56" ht="15" x14ac:dyDescent="0.2">
      <c r="A160" s="1129"/>
      <c r="B160" s="1131"/>
      <c r="C160" s="1111" t="s">
        <v>85</v>
      </c>
      <c r="D160" s="1112"/>
      <c r="E160" s="111"/>
      <c r="F160" s="801">
        <v>0.05</v>
      </c>
      <c r="G160" s="802">
        <v>0.28999999999999998</v>
      </c>
      <c r="H160" s="802">
        <v>0.19</v>
      </c>
      <c r="I160" s="802">
        <v>0.2</v>
      </c>
      <c r="J160" s="802">
        <v>0.28000000000000003</v>
      </c>
      <c r="K160" s="803"/>
      <c r="L160" s="803"/>
      <c r="M160" s="804"/>
      <c r="N160" s="801">
        <v>0.28999999999999998</v>
      </c>
      <c r="O160" s="802">
        <v>0.28000000000000003</v>
      </c>
      <c r="P160" s="802">
        <v>0.16</v>
      </c>
      <c r="Q160" s="802">
        <v>0.23</v>
      </c>
      <c r="R160" s="802">
        <v>0.49</v>
      </c>
      <c r="S160" s="802">
        <v>0.31</v>
      </c>
      <c r="T160" s="802">
        <v>0.28999999999999998</v>
      </c>
      <c r="U160" s="802">
        <v>0.28000000000000003</v>
      </c>
      <c r="V160" s="802">
        <v>0.28999999999999998</v>
      </c>
      <c r="W160" s="803"/>
      <c r="X160" s="803"/>
      <c r="Y160" s="803"/>
      <c r="Z160" s="803"/>
      <c r="AA160" s="803"/>
      <c r="AB160" s="803"/>
      <c r="AC160" s="803"/>
      <c r="AD160" s="803"/>
      <c r="AE160" s="803"/>
      <c r="AF160" s="803"/>
      <c r="AG160" s="802">
        <v>0.3</v>
      </c>
      <c r="AH160" s="805">
        <v>0.3</v>
      </c>
      <c r="AI160" s="801">
        <v>0.11</v>
      </c>
      <c r="AJ160" s="802">
        <v>0.15</v>
      </c>
      <c r="AK160" s="802">
        <v>0.02</v>
      </c>
      <c r="AL160" s="802">
        <v>0.27</v>
      </c>
      <c r="AM160" s="802">
        <v>0.18</v>
      </c>
      <c r="AN160" s="802">
        <v>0.22</v>
      </c>
      <c r="AO160" s="802">
        <v>0.2</v>
      </c>
      <c r="AP160" s="802">
        <v>0.19</v>
      </c>
      <c r="AQ160" s="802">
        <v>0.27</v>
      </c>
      <c r="AR160" s="802">
        <v>0.2</v>
      </c>
      <c r="AS160" s="802">
        <v>0.22</v>
      </c>
      <c r="AT160" s="802">
        <v>0.22</v>
      </c>
      <c r="AU160" s="802">
        <v>0.28000000000000003</v>
      </c>
      <c r="AV160" s="802">
        <v>0.22</v>
      </c>
      <c r="AW160" s="802">
        <v>0.28000000000000003</v>
      </c>
      <c r="AX160" s="802">
        <v>0.21</v>
      </c>
      <c r="AY160" s="802">
        <v>0.17</v>
      </c>
      <c r="AZ160" s="802">
        <v>0.27</v>
      </c>
      <c r="BA160" s="802">
        <v>0.2</v>
      </c>
      <c r="BB160" s="802">
        <v>0.3</v>
      </c>
      <c r="BC160" s="805">
        <v>0.21</v>
      </c>
      <c r="BD160" s="678">
        <v>0.35</v>
      </c>
    </row>
    <row r="161" spans="1:56" ht="15" x14ac:dyDescent="0.2">
      <c r="A161" s="1129"/>
      <c r="B161" s="1131"/>
      <c r="C161" s="1124" t="s">
        <v>87</v>
      </c>
      <c r="D161" s="664" t="s">
        <v>88</v>
      </c>
      <c r="E161" s="111"/>
      <c r="F161" s="910">
        <v>0</v>
      </c>
      <c r="G161" s="911">
        <v>0</v>
      </c>
      <c r="H161" s="911">
        <v>0</v>
      </c>
      <c r="I161" s="911">
        <v>0</v>
      </c>
      <c r="J161" s="911">
        <v>0</v>
      </c>
      <c r="K161" s="912"/>
      <c r="L161" s="912"/>
      <c r="M161" s="913"/>
      <c r="N161" s="910">
        <v>0</v>
      </c>
      <c r="O161" s="911">
        <v>0</v>
      </c>
      <c r="P161" s="911">
        <v>0</v>
      </c>
      <c r="Q161" s="911">
        <v>34.299999999999997</v>
      </c>
      <c r="R161" s="911">
        <v>0</v>
      </c>
      <c r="S161" s="911">
        <v>0</v>
      </c>
      <c r="T161" s="911">
        <v>0</v>
      </c>
      <c r="U161" s="911">
        <v>0</v>
      </c>
      <c r="V161" s="911">
        <v>0</v>
      </c>
      <c r="W161" s="912"/>
      <c r="X161" s="912"/>
      <c r="Y161" s="912"/>
      <c r="Z161" s="912"/>
      <c r="AA161" s="912"/>
      <c r="AB161" s="912"/>
      <c r="AC161" s="912"/>
      <c r="AD161" s="912"/>
      <c r="AE161" s="912"/>
      <c r="AF161" s="912"/>
      <c r="AG161" s="911">
        <v>0</v>
      </c>
      <c r="AH161" s="914">
        <v>0</v>
      </c>
      <c r="AI161" s="910">
        <v>0</v>
      </c>
      <c r="AJ161" s="911">
        <v>0</v>
      </c>
      <c r="AK161" s="911">
        <v>0</v>
      </c>
      <c r="AL161" s="911">
        <v>0</v>
      </c>
      <c r="AM161" s="911">
        <v>0</v>
      </c>
      <c r="AN161" s="911">
        <v>0</v>
      </c>
      <c r="AO161" s="911">
        <v>0</v>
      </c>
      <c r="AP161" s="911">
        <v>0</v>
      </c>
      <c r="AQ161" s="911">
        <v>0</v>
      </c>
      <c r="AR161" s="911">
        <v>0</v>
      </c>
      <c r="AS161" s="911">
        <v>0</v>
      </c>
      <c r="AT161" s="911">
        <v>0</v>
      </c>
      <c r="AU161" s="911">
        <v>0</v>
      </c>
      <c r="AV161" s="911">
        <v>0</v>
      </c>
      <c r="AW161" s="911">
        <v>0</v>
      </c>
      <c r="AX161" s="911">
        <v>0</v>
      </c>
      <c r="AY161" s="911">
        <v>0</v>
      </c>
      <c r="AZ161" s="911">
        <v>0</v>
      </c>
      <c r="BA161" s="911">
        <v>0</v>
      </c>
      <c r="BB161" s="911">
        <v>0</v>
      </c>
      <c r="BC161" s="914">
        <v>0</v>
      </c>
      <c r="BD161" s="915">
        <v>0</v>
      </c>
    </row>
    <row r="162" spans="1:56" ht="15" x14ac:dyDescent="0.2">
      <c r="A162" s="1129"/>
      <c r="B162" s="1131"/>
      <c r="C162" s="1126"/>
      <c r="D162" s="664" t="s">
        <v>89</v>
      </c>
      <c r="E162" s="111"/>
      <c r="F162" s="910">
        <v>0</v>
      </c>
      <c r="G162" s="911">
        <v>0</v>
      </c>
      <c r="H162" s="911">
        <v>0</v>
      </c>
      <c r="I162" s="911">
        <v>0</v>
      </c>
      <c r="J162" s="911">
        <v>0</v>
      </c>
      <c r="K162" s="912"/>
      <c r="L162" s="912"/>
      <c r="M162" s="913"/>
      <c r="N162" s="910">
        <v>0</v>
      </c>
      <c r="O162" s="911">
        <v>0</v>
      </c>
      <c r="P162" s="911">
        <v>0</v>
      </c>
      <c r="Q162" s="911">
        <v>0</v>
      </c>
      <c r="R162" s="911">
        <v>39.700000000000003</v>
      </c>
      <c r="S162" s="911">
        <v>0</v>
      </c>
      <c r="T162" s="911">
        <v>0</v>
      </c>
      <c r="U162" s="911">
        <v>0</v>
      </c>
      <c r="V162" s="911">
        <v>0</v>
      </c>
      <c r="W162" s="912"/>
      <c r="X162" s="912"/>
      <c r="Y162" s="912"/>
      <c r="Z162" s="912"/>
      <c r="AA162" s="912"/>
      <c r="AB162" s="912"/>
      <c r="AC162" s="912"/>
      <c r="AD162" s="912"/>
      <c r="AE162" s="912"/>
      <c r="AF162" s="912"/>
      <c r="AG162" s="911">
        <v>0</v>
      </c>
      <c r="AH162" s="914">
        <v>0</v>
      </c>
      <c r="AI162" s="910">
        <v>0</v>
      </c>
      <c r="AJ162" s="911">
        <v>0</v>
      </c>
      <c r="AK162" s="911">
        <v>0</v>
      </c>
      <c r="AL162" s="911">
        <v>0</v>
      </c>
      <c r="AM162" s="911">
        <v>0</v>
      </c>
      <c r="AN162" s="911">
        <v>0</v>
      </c>
      <c r="AO162" s="911">
        <v>0</v>
      </c>
      <c r="AP162" s="911">
        <v>0</v>
      </c>
      <c r="AQ162" s="911">
        <v>0</v>
      </c>
      <c r="AR162" s="911">
        <v>0</v>
      </c>
      <c r="AS162" s="911">
        <v>0</v>
      </c>
      <c r="AT162" s="911">
        <v>0</v>
      </c>
      <c r="AU162" s="911">
        <v>0</v>
      </c>
      <c r="AV162" s="911">
        <v>0</v>
      </c>
      <c r="AW162" s="911">
        <v>0</v>
      </c>
      <c r="AX162" s="911">
        <v>0</v>
      </c>
      <c r="AY162" s="911">
        <v>0</v>
      </c>
      <c r="AZ162" s="911">
        <v>0</v>
      </c>
      <c r="BA162" s="911">
        <v>0</v>
      </c>
      <c r="BB162" s="911">
        <v>0</v>
      </c>
      <c r="BC162" s="914">
        <v>0</v>
      </c>
      <c r="BD162" s="915">
        <v>0</v>
      </c>
    </row>
    <row r="163" spans="1:56" ht="15" x14ac:dyDescent="0.2">
      <c r="A163" s="1129"/>
      <c r="B163" s="1131"/>
      <c r="C163" s="1126"/>
      <c r="D163" s="664" t="s">
        <v>90</v>
      </c>
      <c r="E163" s="111"/>
      <c r="F163" s="910">
        <v>0</v>
      </c>
      <c r="G163" s="911">
        <v>0</v>
      </c>
      <c r="H163" s="911">
        <v>0</v>
      </c>
      <c r="I163" s="911">
        <v>0</v>
      </c>
      <c r="J163" s="911">
        <v>0</v>
      </c>
      <c r="K163" s="912"/>
      <c r="L163" s="912"/>
      <c r="M163" s="913"/>
      <c r="N163" s="910">
        <v>0</v>
      </c>
      <c r="O163" s="911">
        <v>0</v>
      </c>
      <c r="P163" s="911">
        <v>0</v>
      </c>
      <c r="Q163" s="911">
        <v>0</v>
      </c>
      <c r="R163" s="911">
        <v>0</v>
      </c>
      <c r="S163" s="911">
        <v>0</v>
      </c>
      <c r="T163" s="911">
        <v>0</v>
      </c>
      <c r="U163" s="911">
        <v>0</v>
      </c>
      <c r="V163" s="911">
        <v>0</v>
      </c>
      <c r="W163" s="912"/>
      <c r="X163" s="912"/>
      <c r="Y163" s="912"/>
      <c r="Z163" s="912"/>
      <c r="AA163" s="912"/>
      <c r="AB163" s="912"/>
      <c r="AC163" s="912"/>
      <c r="AD163" s="912"/>
      <c r="AE163" s="912"/>
      <c r="AF163" s="912"/>
      <c r="AG163" s="911">
        <v>0</v>
      </c>
      <c r="AH163" s="914">
        <v>0</v>
      </c>
      <c r="AI163" s="910">
        <v>0</v>
      </c>
      <c r="AJ163" s="911">
        <v>0</v>
      </c>
      <c r="AK163" s="911">
        <v>0</v>
      </c>
      <c r="AL163" s="911">
        <v>0</v>
      </c>
      <c r="AM163" s="911">
        <v>0</v>
      </c>
      <c r="AN163" s="911">
        <v>0</v>
      </c>
      <c r="AO163" s="911">
        <v>0</v>
      </c>
      <c r="AP163" s="911">
        <v>0</v>
      </c>
      <c r="AQ163" s="911">
        <v>0</v>
      </c>
      <c r="AR163" s="911">
        <v>0</v>
      </c>
      <c r="AS163" s="911">
        <v>0</v>
      </c>
      <c r="AT163" s="911">
        <v>0</v>
      </c>
      <c r="AU163" s="911">
        <v>0</v>
      </c>
      <c r="AV163" s="911">
        <v>0</v>
      </c>
      <c r="AW163" s="911">
        <v>0</v>
      </c>
      <c r="AX163" s="911">
        <v>0</v>
      </c>
      <c r="AY163" s="911">
        <v>0</v>
      </c>
      <c r="AZ163" s="911">
        <v>0</v>
      </c>
      <c r="BA163" s="911">
        <v>0</v>
      </c>
      <c r="BB163" s="911">
        <v>0</v>
      </c>
      <c r="BC163" s="914">
        <v>0</v>
      </c>
      <c r="BD163" s="915">
        <v>28.4</v>
      </c>
    </row>
    <row r="164" spans="1:56" ht="15" x14ac:dyDescent="0.2">
      <c r="A164" s="1129"/>
      <c r="B164" s="1131"/>
      <c r="C164" s="1125"/>
      <c r="D164" s="664" t="s">
        <v>91</v>
      </c>
      <c r="E164" s="111"/>
      <c r="F164" s="910">
        <v>25.6</v>
      </c>
      <c r="G164" s="911">
        <v>11.1</v>
      </c>
      <c r="H164" s="911">
        <v>18.399999999999999</v>
      </c>
      <c r="I164" s="911">
        <v>5.9</v>
      </c>
      <c r="J164" s="911">
        <v>4.2</v>
      </c>
      <c r="K164" s="912"/>
      <c r="L164" s="912"/>
      <c r="M164" s="913"/>
      <c r="N164" s="910">
        <v>10.1</v>
      </c>
      <c r="O164" s="911">
        <v>11.6</v>
      </c>
      <c r="P164" s="911">
        <v>37.1</v>
      </c>
      <c r="Q164" s="911">
        <v>0.1</v>
      </c>
      <c r="R164" s="911">
        <v>0.3</v>
      </c>
      <c r="S164" s="911">
        <v>10.199999999999999</v>
      </c>
      <c r="T164" s="911">
        <v>11.1</v>
      </c>
      <c r="U164" s="911">
        <v>11.1</v>
      </c>
      <c r="V164" s="911">
        <v>11.2</v>
      </c>
      <c r="W164" s="912"/>
      <c r="X164" s="912"/>
      <c r="Y164" s="912"/>
      <c r="Z164" s="912"/>
      <c r="AA164" s="912"/>
      <c r="AB164" s="912"/>
      <c r="AC164" s="912"/>
      <c r="AD164" s="912"/>
      <c r="AE164" s="912"/>
      <c r="AF164" s="912"/>
      <c r="AG164" s="911">
        <v>10.7</v>
      </c>
      <c r="AH164" s="914">
        <v>11.1</v>
      </c>
      <c r="AI164" s="910">
        <v>4.3</v>
      </c>
      <c r="AJ164" s="911">
        <v>17.3</v>
      </c>
      <c r="AK164" s="911">
        <v>13.7</v>
      </c>
      <c r="AL164" s="911">
        <v>10.7</v>
      </c>
      <c r="AM164" s="911">
        <v>17.899999999999999</v>
      </c>
      <c r="AN164" s="911">
        <v>7.3</v>
      </c>
      <c r="AO164" s="911">
        <v>20.3</v>
      </c>
      <c r="AP164" s="911">
        <v>19.8</v>
      </c>
      <c r="AQ164" s="911">
        <v>11</v>
      </c>
      <c r="AR164" s="911">
        <v>20.3</v>
      </c>
      <c r="AS164" s="911">
        <v>7.5</v>
      </c>
      <c r="AT164" s="911">
        <v>28.6</v>
      </c>
      <c r="AU164" s="911">
        <v>13.1</v>
      </c>
      <c r="AV164" s="911">
        <v>27.3</v>
      </c>
      <c r="AW164" s="911">
        <v>13</v>
      </c>
      <c r="AX164" s="911">
        <v>33.700000000000003</v>
      </c>
      <c r="AY164" s="911">
        <v>20.3</v>
      </c>
      <c r="AZ164" s="911">
        <v>25.9</v>
      </c>
      <c r="BA164" s="911">
        <v>26.8</v>
      </c>
      <c r="BB164" s="911">
        <v>17.8</v>
      </c>
      <c r="BC164" s="914">
        <v>26.1</v>
      </c>
      <c r="BD164" s="915">
        <v>0</v>
      </c>
    </row>
    <row r="165" spans="1:56" ht="15" x14ac:dyDescent="0.2">
      <c r="A165" s="1129"/>
      <c r="B165" s="1131"/>
      <c r="C165" s="1124" t="s">
        <v>92</v>
      </c>
      <c r="D165" s="664" t="s">
        <v>88</v>
      </c>
      <c r="E165" s="111"/>
      <c r="F165" s="910">
        <v>0</v>
      </c>
      <c r="G165" s="911">
        <v>0</v>
      </c>
      <c r="H165" s="911">
        <v>0</v>
      </c>
      <c r="I165" s="911">
        <v>0</v>
      </c>
      <c r="J165" s="911">
        <v>0</v>
      </c>
      <c r="K165" s="912"/>
      <c r="L165" s="912"/>
      <c r="M165" s="913"/>
      <c r="N165" s="910">
        <v>0</v>
      </c>
      <c r="O165" s="911">
        <v>0</v>
      </c>
      <c r="P165" s="911">
        <v>0</v>
      </c>
      <c r="Q165" s="911">
        <v>0</v>
      </c>
      <c r="R165" s="911">
        <v>0</v>
      </c>
      <c r="S165" s="911">
        <v>0</v>
      </c>
      <c r="T165" s="911">
        <v>0</v>
      </c>
      <c r="U165" s="911">
        <v>0</v>
      </c>
      <c r="V165" s="911">
        <v>0</v>
      </c>
      <c r="W165" s="912"/>
      <c r="X165" s="912"/>
      <c r="Y165" s="912"/>
      <c r="Z165" s="912"/>
      <c r="AA165" s="912"/>
      <c r="AB165" s="912"/>
      <c r="AC165" s="912"/>
      <c r="AD165" s="912"/>
      <c r="AE165" s="912"/>
      <c r="AF165" s="912"/>
      <c r="AG165" s="911">
        <v>0</v>
      </c>
      <c r="AH165" s="914">
        <v>0</v>
      </c>
      <c r="AI165" s="910">
        <v>0</v>
      </c>
      <c r="AJ165" s="911">
        <v>0</v>
      </c>
      <c r="AK165" s="911">
        <v>0</v>
      </c>
      <c r="AL165" s="911">
        <v>0</v>
      </c>
      <c r="AM165" s="911">
        <v>0</v>
      </c>
      <c r="AN165" s="911">
        <v>0</v>
      </c>
      <c r="AO165" s="911">
        <v>0</v>
      </c>
      <c r="AP165" s="911">
        <v>0</v>
      </c>
      <c r="AQ165" s="911">
        <v>0</v>
      </c>
      <c r="AR165" s="911">
        <v>0</v>
      </c>
      <c r="AS165" s="911">
        <v>0</v>
      </c>
      <c r="AT165" s="911">
        <v>0</v>
      </c>
      <c r="AU165" s="911">
        <v>0</v>
      </c>
      <c r="AV165" s="911">
        <v>0</v>
      </c>
      <c r="AW165" s="911">
        <v>0</v>
      </c>
      <c r="AX165" s="911">
        <v>0</v>
      </c>
      <c r="AY165" s="911">
        <v>0</v>
      </c>
      <c r="AZ165" s="911">
        <v>0</v>
      </c>
      <c r="BA165" s="911">
        <v>0</v>
      </c>
      <c r="BB165" s="911">
        <v>0</v>
      </c>
      <c r="BC165" s="914">
        <v>0</v>
      </c>
      <c r="BD165" s="915">
        <v>0</v>
      </c>
    </row>
    <row r="166" spans="1:56" ht="15" x14ac:dyDescent="0.2">
      <c r="A166" s="1129"/>
      <c r="B166" s="1131"/>
      <c r="C166" s="1126"/>
      <c r="D166" s="664" t="s">
        <v>90</v>
      </c>
      <c r="E166" s="111"/>
      <c r="F166" s="910">
        <v>0</v>
      </c>
      <c r="G166" s="911">
        <v>0</v>
      </c>
      <c r="H166" s="911">
        <v>0</v>
      </c>
      <c r="I166" s="911">
        <v>0</v>
      </c>
      <c r="J166" s="911">
        <v>0</v>
      </c>
      <c r="K166" s="912"/>
      <c r="L166" s="912"/>
      <c r="M166" s="913"/>
      <c r="N166" s="910">
        <v>0</v>
      </c>
      <c r="O166" s="911">
        <v>0</v>
      </c>
      <c r="P166" s="911">
        <v>0</v>
      </c>
      <c r="Q166" s="911">
        <v>0</v>
      </c>
      <c r="R166" s="911">
        <v>0</v>
      </c>
      <c r="S166" s="911">
        <v>0</v>
      </c>
      <c r="T166" s="911">
        <v>0</v>
      </c>
      <c r="U166" s="911">
        <v>0</v>
      </c>
      <c r="V166" s="911">
        <v>0</v>
      </c>
      <c r="W166" s="912"/>
      <c r="X166" s="912"/>
      <c r="Y166" s="912"/>
      <c r="Z166" s="912"/>
      <c r="AA166" s="912"/>
      <c r="AB166" s="912"/>
      <c r="AC166" s="912"/>
      <c r="AD166" s="912"/>
      <c r="AE166" s="912"/>
      <c r="AF166" s="912"/>
      <c r="AG166" s="911">
        <v>0</v>
      </c>
      <c r="AH166" s="914">
        <v>0</v>
      </c>
      <c r="AI166" s="910">
        <v>0</v>
      </c>
      <c r="AJ166" s="911">
        <v>0</v>
      </c>
      <c r="AK166" s="911">
        <v>0</v>
      </c>
      <c r="AL166" s="911">
        <v>0</v>
      </c>
      <c r="AM166" s="911">
        <v>0</v>
      </c>
      <c r="AN166" s="911">
        <v>0</v>
      </c>
      <c r="AO166" s="911">
        <v>0</v>
      </c>
      <c r="AP166" s="911">
        <v>0</v>
      </c>
      <c r="AQ166" s="911">
        <v>0</v>
      </c>
      <c r="AR166" s="911">
        <v>0</v>
      </c>
      <c r="AS166" s="911">
        <v>0</v>
      </c>
      <c r="AT166" s="911">
        <v>0</v>
      </c>
      <c r="AU166" s="911">
        <v>0</v>
      </c>
      <c r="AV166" s="911">
        <v>0</v>
      </c>
      <c r="AW166" s="911">
        <v>0</v>
      </c>
      <c r="AX166" s="911">
        <v>0</v>
      </c>
      <c r="AY166" s="911">
        <v>0</v>
      </c>
      <c r="AZ166" s="911">
        <v>0</v>
      </c>
      <c r="BA166" s="911">
        <v>0</v>
      </c>
      <c r="BB166" s="911">
        <v>0</v>
      </c>
      <c r="BC166" s="914">
        <v>0</v>
      </c>
      <c r="BD166" s="915">
        <v>0</v>
      </c>
    </row>
    <row r="167" spans="1:56" ht="15" x14ac:dyDescent="0.2">
      <c r="A167" s="1129"/>
      <c r="B167" s="1131"/>
      <c r="C167" s="1126"/>
      <c r="D167" s="664" t="s">
        <v>91</v>
      </c>
      <c r="E167" s="111"/>
      <c r="F167" s="910">
        <v>1.5</v>
      </c>
      <c r="G167" s="911">
        <v>1.1000000000000001</v>
      </c>
      <c r="H167" s="911">
        <v>0.7</v>
      </c>
      <c r="I167" s="911">
        <v>2.7</v>
      </c>
      <c r="J167" s="911">
        <v>1.2</v>
      </c>
      <c r="K167" s="912"/>
      <c r="L167" s="912"/>
      <c r="M167" s="913"/>
      <c r="N167" s="910">
        <v>0.3</v>
      </c>
      <c r="O167" s="911">
        <v>1</v>
      </c>
      <c r="P167" s="911">
        <v>1.1000000000000001</v>
      </c>
      <c r="Q167" s="911">
        <v>1</v>
      </c>
      <c r="R167" s="911">
        <v>1</v>
      </c>
      <c r="S167" s="911">
        <v>1</v>
      </c>
      <c r="T167" s="911">
        <v>1.1000000000000001</v>
      </c>
      <c r="U167" s="911">
        <v>0.3</v>
      </c>
      <c r="V167" s="911">
        <v>1</v>
      </c>
      <c r="W167" s="912"/>
      <c r="X167" s="912"/>
      <c r="Y167" s="912"/>
      <c r="Z167" s="912"/>
      <c r="AA167" s="912"/>
      <c r="AB167" s="912"/>
      <c r="AC167" s="912"/>
      <c r="AD167" s="912"/>
      <c r="AE167" s="912"/>
      <c r="AF167" s="912"/>
      <c r="AG167" s="911">
        <v>0.6</v>
      </c>
      <c r="AH167" s="914">
        <v>2.7</v>
      </c>
      <c r="AI167" s="910">
        <v>8.9</v>
      </c>
      <c r="AJ167" s="911">
        <v>2.5</v>
      </c>
      <c r="AK167" s="911">
        <v>7.7</v>
      </c>
      <c r="AL167" s="911">
        <v>2.1</v>
      </c>
      <c r="AM167" s="911">
        <v>1</v>
      </c>
      <c r="AN167" s="911">
        <v>1.7</v>
      </c>
      <c r="AO167" s="911">
        <v>1</v>
      </c>
      <c r="AP167" s="911">
        <v>1</v>
      </c>
      <c r="AQ167" s="911">
        <v>0.6</v>
      </c>
      <c r="AR167" s="911">
        <v>1</v>
      </c>
      <c r="AS167" s="911">
        <v>2.1</v>
      </c>
      <c r="AT167" s="911">
        <v>1</v>
      </c>
      <c r="AU167" s="911">
        <v>1.7</v>
      </c>
      <c r="AV167" s="911">
        <v>1.1000000000000001</v>
      </c>
      <c r="AW167" s="911">
        <v>1.6</v>
      </c>
      <c r="AX167" s="911">
        <v>1.2</v>
      </c>
      <c r="AY167" s="911">
        <v>1.2</v>
      </c>
      <c r="AZ167" s="911">
        <v>1.1000000000000001</v>
      </c>
      <c r="BA167" s="911">
        <v>1.9</v>
      </c>
      <c r="BB167" s="911">
        <v>1.5</v>
      </c>
      <c r="BC167" s="914">
        <v>1.8</v>
      </c>
      <c r="BD167" s="915">
        <v>1.1000000000000001</v>
      </c>
    </row>
    <row r="168" spans="1:56" ht="15" x14ac:dyDescent="0.2">
      <c r="A168" s="1129"/>
      <c r="B168" s="1131"/>
      <c r="C168" s="1124" t="s">
        <v>93</v>
      </c>
      <c r="D168" s="664" t="s">
        <v>88</v>
      </c>
      <c r="E168" s="111"/>
      <c r="F168" s="910">
        <v>0</v>
      </c>
      <c r="G168" s="911">
        <v>0</v>
      </c>
      <c r="H168" s="911">
        <v>0</v>
      </c>
      <c r="I168" s="911">
        <v>0</v>
      </c>
      <c r="J168" s="911">
        <v>0</v>
      </c>
      <c r="K168" s="912"/>
      <c r="L168" s="912"/>
      <c r="M168" s="913"/>
      <c r="N168" s="910">
        <v>0</v>
      </c>
      <c r="O168" s="911">
        <v>0</v>
      </c>
      <c r="P168" s="911">
        <v>0</v>
      </c>
      <c r="Q168" s="911">
        <v>0</v>
      </c>
      <c r="R168" s="911">
        <v>0</v>
      </c>
      <c r="S168" s="911">
        <v>0</v>
      </c>
      <c r="T168" s="911">
        <v>0</v>
      </c>
      <c r="U168" s="911">
        <v>0</v>
      </c>
      <c r="V168" s="911">
        <v>0</v>
      </c>
      <c r="W168" s="912"/>
      <c r="X168" s="912"/>
      <c r="Y168" s="912"/>
      <c r="Z168" s="912"/>
      <c r="AA168" s="912"/>
      <c r="AB168" s="912"/>
      <c r="AC168" s="912"/>
      <c r="AD168" s="912"/>
      <c r="AE168" s="912"/>
      <c r="AF168" s="912"/>
      <c r="AG168" s="911">
        <v>0</v>
      </c>
      <c r="AH168" s="914">
        <v>0</v>
      </c>
      <c r="AI168" s="910">
        <v>0</v>
      </c>
      <c r="AJ168" s="911">
        <v>0</v>
      </c>
      <c r="AK168" s="911">
        <v>0</v>
      </c>
      <c r="AL168" s="911">
        <v>0</v>
      </c>
      <c r="AM168" s="911">
        <v>0</v>
      </c>
      <c r="AN168" s="911">
        <v>0</v>
      </c>
      <c r="AO168" s="911">
        <v>0</v>
      </c>
      <c r="AP168" s="911">
        <v>0</v>
      </c>
      <c r="AQ168" s="911">
        <v>0</v>
      </c>
      <c r="AR168" s="911">
        <v>0</v>
      </c>
      <c r="AS168" s="911">
        <v>0</v>
      </c>
      <c r="AT168" s="911">
        <v>0</v>
      </c>
      <c r="AU168" s="911">
        <v>0</v>
      </c>
      <c r="AV168" s="911">
        <v>0</v>
      </c>
      <c r="AW168" s="911">
        <v>0</v>
      </c>
      <c r="AX168" s="911">
        <v>0</v>
      </c>
      <c r="AY168" s="911">
        <v>0</v>
      </c>
      <c r="AZ168" s="911">
        <v>0</v>
      </c>
      <c r="BA168" s="911">
        <v>0</v>
      </c>
      <c r="BB168" s="911">
        <v>0</v>
      </c>
      <c r="BC168" s="914">
        <v>0</v>
      </c>
      <c r="BD168" s="915">
        <v>0</v>
      </c>
    </row>
    <row r="169" spans="1:56" ht="15" x14ac:dyDescent="0.2">
      <c r="A169" s="1129"/>
      <c r="B169" s="1131"/>
      <c r="C169" s="1126"/>
      <c r="D169" s="664" t="s">
        <v>89</v>
      </c>
      <c r="E169" s="111"/>
      <c r="F169" s="910">
        <v>0</v>
      </c>
      <c r="G169" s="911">
        <v>0</v>
      </c>
      <c r="H169" s="911">
        <v>0</v>
      </c>
      <c r="I169" s="911">
        <v>0</v>
      </c>
      <c r="J169" s="911">
        <v>0</v>
      </c>
      <c r="K169" s="912"/>
      <c r="L169" s="912"/>
      <c r="M169" s="913"/>
      <c r="N169" s="910">
        <v>0</v>
      </c>
      <c r="O169" s="911">
        <v>0</v>
      </c>
      <c r="P169" s="911">
        <v>0</v>
      </c>
      <c r="Q169" s="911">
        <v>0</v>
      </c>
      <c r="R169" s="911">
        <v>0</v>
      </c>
      <c r="S169" s="911">
        <v>0</v>
      </c>
      <c r="T169" s="911">
        <v>0</v>
      </c>
      <c r="U169" s="911">
        <v>0</v>
      </c>
      <c r="V169" s="911">
        <v>0</v>
      </c>
      <c r="W169" s="912"/>
      <c r="X169" s="912"/>
      <c r="Y169" s="912"/>
      <c r="Z169" s="912"/>
      <c r="AA169" s="912"/>
      <c r="AB169" s="912"/>
      <c r="AC169" s="912"/>
      <c r="AD169" s="912"/>
      <c r="AE169" s="912"/>
      <c r="AF169" s="912"/>
      <c r="AG169" s="911">
        <v>0</v>
      </c>
      <c r="AH169" s="914">
        <v>0</v>
      </c>
      <c r="AI169" s="910">
        <v>0</v>
      </c>
      <c r="AJ169" s="911">
        <v>0</v>
      </c>
      <c r="AK169" s="911">
        <v>0</v>
      </c>
      <c r="AL169" s="911">
        <v>0</v>
      </c>
      <c r="AM169" s="911">
        <v>0</v>
      </c>
      <c r="AN169" s="911">
        <v>0</v>
      </c>
      <c r="AO169" s="911">
        <v>0</v>
      </c>
      <c r="AP169" s="911">
        <v>0</v>
      </c>
      <c r="AQ169" s="911">
        <v>0</v>
      </c>
      <c r="AR169" s="911">
        <v>0</v>
      </c>
      <c r="AS169" s="911">
        <v>0</v>
      </c>
      <c r="AT169" s="911">
        <v>0</v>
      </c>
      <c r="AU169" s="911">
        <v>0</v>
      </c>
      <c r="AV169" s="911">
        <v>0</v>
      </c>
      <c r="AW169" s="911">
        <v>0</v>
      </c>
      <c r="AX169" s="911">
        <v>0</v>
      </c>
      <c r="AY169" s="911">
        <v>0</v>
      </c>
      <c r="AZ169" s="911">
        <v>0</v>
      </c>
      <c r="BA169" s="911">
        <v>0</v>
      </c>
      <c r="BB169" s="911">
        <v>0</v>
      </c>
      <c r="BC169" s="914">
        <v>0</v>
      </c>
      <c r="BD169" s="915">
        <v>0</v>
      </c>
    </row>
    <row r="170" spans="1:56" ht="15" x14ac:dyDescent="0.2">
      <c r="A170" s="1129"/>
      <c r="B170" s="1131"/>
      <c r="C170" s="1126"/>
      <c r="D170" s="664" t="s">
        <v>90</v>
      </c>
      <c r="E170" s="111"/>
      <c r="F170" s="910">
        <v>0</v>
      </c>
      <c r="G170" s="911">
        <v>0</v>
      </c>
      <c r="H170" s="911">
        <v>0</v>
      </c>
      <c r="I170" s="911">
        <v>0</v>
      </c>
      <c r="J170" s="911">
        <v>0</v>
      </c>
      <c r="K170" s="912"/>
      <c r="L170" s="912"/>
      <c r="M170" s="913"/>
      <c r="N170" s="910">
        <v>0</v>
      </c>
      <c r="O170" s="911">
        <v>0</v>
      </c>
      <c r="P170" s="911">
        <v>0</v>
      </c>
      <c r="Q170" s="911">
        <v>0</v>
      </c>
      <c r="R170" s="911">
        <v>0</v>
      </c>
      <c r="S170" s="911">
        <v>0</v>
      </c>
      <c r="T170" s="911">
        <v>0</v>
      </c>
      <c r="U170" s="911">
        <v>0</v>
      </c>
      <c r="V170" s="911">
        <v>0</v>
      </c>
      <c r="W170" s="912"/>
      <c r="X170" s="912"/>
      <c r="Y170" s="912"/>
      <c r="Z170" s="912"/>
      <c r="AA170" s="912"/>
      <c r="AB170" s="912"/>
      <c r="AC170" s="912"/>
      <c r="AD170" s="912"/>
      <c r="AE170" s="912"/>
      <c r="AF170" s="912"/>
      <c r="AG170" s="911">
        <v>0</v>
      </c>
      <c r="AH170" s="914">
        <v>0</v>
      </c>
      <c r="AI170" s="910">
        <v>0</v>
      </c>
      <c r="AJ170" s="911">
        <v>0</v>
      </c>
      <c r="AK170" s="911">
        <v>0</v>
      </c>
      <c r="AL170" s="911">
        <v>0</v>
      </c>
      <c r="AM170" s="911">
        <v>0</v>
      </c>
      <c r="AN170" s="911">
        <v>0</v>
      </c>
      <c r="AO170" s="911">
        <v>0</v>
      </c>
      <c r="AP170" s="911">
        <v>0</v>
      </c>
      <c r="AQ170" s="911">
        <v>0</v>
      </c>
      <c r="AR170" s="911">
        <v>0</v>
      </c>
      <c r="AS170" s="911">
        <v>0</v>
      </c>
      <c r="AT170" s="911">
        <v>0</v>
      </c>
      <c r="AU170" s="911">
        <v>0</v>
      </c>
      <c r="AV170" s="911">
        <v>0</v>
      </c>
      <c r="AW170" s="911">
        <v>0</v>
      </c>
      <c r="AX170" s="911">
        <v>0</v>
      </c>
      <c r="AY170" s="911">
        <v>0</v>
      </c>
      <c r="AZ170" s="911">
        <v>0</v>
      </c>
      <c r="BA170" s="911">
        <v>0</v>
      </c>
      <c r="BB170" s="911">
        <v>0</v>
      </c>
      <c r="BC170" s="914">
        <v>0</v>
      </c>
      <c r="BD170" s="915">
        <v>0</v>
      </c>
    </row>
    <row r="171" spans="1:56" ht="15" x14ac:dyDescent="0.2">
      <c r="A171" s="1129"/>
      <c r="B171" s="1131"/>
      <c r="C171" s="1125"/>
      <c r="D171" s="664" t="s">
        <v>91</v>
      </c>
      <c r="E171" s="111"/>
      <c r="F171" s="910">
        <v>3.7</v>
      </c>
      <c r="G171" s="911">
        <v>3.6</v>
      </c>
      <c r="H171" s="911">
        <v>3.6</v>
      </c>
      <c r="I171" s="911">
        <v>3.6</v>
      </c>
      <c r="J171" s="911">
        <v>3.6</v>
      </c>
      <c r="K171" s="912"/>
      <c r="L171" s="912"/>
      <c r="M171" s="913"/>
      <c r="N171" s="910">
        <v>2.2999999999999998</v>
      </c>
      <c r="O171" s="911">
        <v>3.6</v>
      </c>
      <c r="P171" s="911">
        <v>3.6</v>
      </c>
      <c r="Q171" s="911">
        <v>3.6</v>
      </c>
      <c r="R171" s="911">
        <v>3.6</v>
      </c>
      <c r="S171" s="911">
        <v>3.6</v>
      </c>
      <c r="T171" s="911">
        <v>3.6</v>
      </c>
      <c r="U171" s="911">
        <v>3.6</v>
      </c>
      <c r="V171" s="911">
        <v>3.6</v>
      </c>
      <c r="W171" s="912"/>
      <c r="X171" s="912"/>
      <c r="Y171" s="912"/>
      <c r="Z171" s="912"/>
      <c r="AA171" s="912"/>
      <c r="AB171" s="912"/>
      <c r="AC171" s="912"/>
      <c r="AD171" s="912"/>
      <c r="AE171" s="912"/>
      <c r="AF171" s="912"/>
      <c r="AG171" s="911">
        <v>3.6</v>
      </c>
      <c r="AH171" s="914">
        <v>3.6</v>
      </c>
      <c r="AI171" s="910">
        <v>3.4</v>
      </c>
      <c r="AJ171" s="911">
        <v>3.5</v>
      </c>
      <c r="AK171" s="911">
        <v>3.4</v>
      </c>
      <c r="AL171" s="911">
        <v>3.6</v>
      </c>
      <c r="AM171" s="911">
        <v>3.6</v>
      </c>
      <c r="AN171" s="911">
        <v>3.2</v>
      </c>
      <c r="AO171" s="911">
        <v>3.6</v>
      </c>
      <c r="AP171" s="911">
        <v>3.6</v>
      </c>
      <c r="AQ171" s="911">
        <v>3.3</v>
      </c>
      <c r="AR171" s="911">
        <v>3.6</v>
      </c>
      <c r="AS171" s="911">
        <v>3.6</v>
      </c>
      <c r="AT171" s="911">
        <v>3.7</v>
      </c>
      <c r="AU171" s="911">
        <v>3.7</v>
      </c>
      <c r="AV171" s="911">
        <v>3.7</v>
      </c>
      <c r="AW171" s="911">
        <v>3.7</v>
      </c>
      <c r="AX171" s="911">
        <v>3.8</v>
      </c>
      <c r="AY171" s="911">
        <v>3.7</v>
      </c>
      <c r="AZ171" s="911">
        <v>3.9</v>
      </c>
      <c r="BA171" s="911">
        <v>3.7</v>
      </c>
      <c r="BB171" s="911">
        <v>3.8</v>
      </c>
      <c r="BC171" s="914">
        <v>3.7</v>
      </c>
      <c r="BD171" s="915">
        <v>3.6</v>
      </c>
    </row>
    <row r="172" spans="1:56" ht="15" x14ac:dyDescent="0.2">
      <c r="A172" s="1129"/>
      <c r="B172" s="1131"/>
      <c r="C172" s="1111" t="s">
        <v>94</v>
      </c>
      <c r="D172" s="1112"/>
      <c r="E172" s="111"/>
      <c r="F172" s="910">
        <v>21.6</v>
      </c>
      <c r="G172" s="911">
        <v>12.4</v>
      </c>
      <c r="H172" s="911">
        <v>12.4</v>
      </c>
      <c r="I172" s="911">
        <v>12.4</v>
      </c>
      <c r="J172" s="911">
        <v>12.4</v>
      </c>
      <c r="K172" s="912"/>
      <c r="L172" s="912"/>
      <c r="M172" s="913"/>
      <c r="N172" s="910">
        <v>6.9</v>
      </c>
      <c r="O172" s="911">
        <v>12.4</v>
      </c>
      <c r="P172" s="911">
        <v>12.4</v>
      </c>
      <c r="Q172" s="911">
        <v>12.4</v>
      </c>
      <c r="R172" s="911">
        <v>12.4</v>
      </c>
      <c r="S172" s="911">
        <v>12.4</v>
      </c>
      <c r="T172" s="911">
        <v>12.4</v>
      </c>
      <c r="U172" s="911">
        <v>12.4</v>
      </c>
      <c r="V172" s="911">
        <v>12.4</v>
      </c>
      <c r="W172" s="912"/>
      <c r="X172" s="912"/>
      <c r="Y172" s="912"/>
      <c r="Z172" s="912"/>
      <c r="AA172" s="912"/>
      <c r="AB172" s="912"/>
      <c r="AC172" s="912"/>
      <c r="AD172" s="912"/>
      <c r="AE172" s="912"/>
      <c r="AF172" s="912"/>
      <c r="AG172" s="911">
        <v>12.4</v>
      </c>
      <c r="AH172" s="914">
        <v>12.4</v>
      </c>
      <c r="AI172" s="910">
        <v>12.4</v>
      </c>
      <c r="AJ172" s="911">
        <v>12.4</v>
      </c>
      <c r="AK172" s="911">
        <v>12.4</v>
      </c>
      <c r="AL172" s="911">
        <v>12.4</v>
      </c>
      <c r="AM172" s="911">
        <v>12.4</v>
      </c>
      <c r="AN172" s="911">
        <v>11</v>
      </c>
      <c r="AO172" s="911">
        <v>12.4</v>
      </c>
      <c r="AP172" s="911">
        <v>12.4</v>
      </c>
      <c r="AQ172" s="911">
        <v>10.9</v>
      </c>
      <c r="AR172" s="911">
        <v>12.4</v>
      </c>
      <c r="AS172" s="911">
        <v>12.4</v>
      </c>
      <c r="AT172" s="911">
        <v>14</v>
      </c>
      <c r="AU172" s="911">
        <v>12.4</v>
      </c>
      <c r="AV172" s="911">
        <v>13</v>
      </c>
      <c r="AW172" s="911">
        <v>12.4</v>
      </c>
      <c r="AX172" s="911">
        <v>13</v>
      </c>
      <c r="AY172" s="911">
        <v>12.4</v>
      </c>
      <c r="AZ172" s="911">
        <v>12.4</v>
      </c>
      <c r="BA172" s="911">
        <v>16</v>
      </c>
      <c r="BB172" s="911">
        <v>12.4</v>
      </c>
      <c r="BC172" s="914">
        <v>11.5</v>
      </c>
      <c r="BD172" s="915">
        <v>12.4</v>
      </c>
    </row>
    <row r="173" spans="1:56" ht="15" x14ac:dyDescent="0.2">
      <c r="A173" s="1129"/>
      <c r="B173" s="1131"/>
      <c r="C173" s="1111" t="s">
        <v>95</v>
      </c>
      <c r="D173" s="1112"/>
      <c r="E173" s="111"/>
      <c r="F173" s="910">
        <v>6.7</v>
      </c>
      <c r="G173" s="911">
        <v>10.1</v>
      </c>
      <c r="H173" s="911">
        <v>6.5</v>
      </c>
      <c r="I173" s="911">
        <v>9.6999999999999993</v>
      </c>
      <c r="J173" s="911">
        <v>7.6</v>
      </c>
      <c r="K173" s="912"/>
      <c r="L173" s="912"/>
      <c r="M173" s="913"/>
      <c r="N173" s="910">
        <v>6.3</v>
      </c>
      <c r="O173" s="911">
        <v>10.1</v>
      </c>
      <c r="P173" s="911">
        <v>10.1</v>
      </c>
      <c r="Q173" s="911">
        <v>10.1</v>
      </c>
      <c r="R173" s="911">
        <v>10</v>
      </c>
      <c r="S173" s="911">
        <v>10</v>
      </c>
      <c r="T173" s="911">
        <v>10.1</v>
      </c>
      <c r="U173" s="911">
        <v>9.9</v>
      </c>
      <c r="V173" s="911">
        <v>10.1</v>
      </c>
      <c r="W173" s="912"/>
      <c r="X173" s="912"/>
      <c r="Y173" s="912"/>
      <c r="Z173" s="912"/>
      <c r="AA173" s="912"/>
      <c r="AB173" s="912"/>
      <c r="AC173" s="912"/>
      <c r="AD173" s="912"/>
      <c r="AE173" s="912"/>
      <c r="AF173" s="912"/>
      <c r="AG173" s="911">
        <v>9.9</v>
      </c>
      <c r="AH173" s="914">
        <v>9.8000000000000007</v>
      </c>
      <c r="AI173" s="910">
        <v>10</v>
      </c>
      <c r="AJ173" s="911">
        <v>6.6</v>
      </c>
      <c r="AK173" s="911">
        <v>6.8</v>
      </c>
      <c r="AL173" s="911">
        <v>10.199999999999999</v>
      </c>
      <c r="AM173" s="911">
        <v>6.5</v>
      </c>
      <c r="AN173" s="911">
        <v>8.6</v>
      </c>
      <c r="AO173" s="911">
        <v>6.7</v>
      </c>
      <c r="AP173" s="911">
        <v>6.7</v>
      </c>
      <c r="AQ173" s="911">
        <v>8.6999999999999993</v>
      </c>
      <c r="AR173" s="911">
        <v>6.7</v>
      </c>
      <c r="AS173" s="911">
        <v>9.6</v>
      </c>
      <c r="AT173" s="911">
        <v>7.4</v>
      </c>
      <c r="AU173" s="911">
        <v>10.1</v>
      </c>
      <c r="AV173" s="911">
        <v>7.2</v>
      </c>
      <c r="AW173" s="911">
        <v>10.1</v>
      </c>
      <c r="AX173" s="911">
        <v>7.5</v>
      </c>
      <c r="AY173" s="911">
        <v>6.7</v>
      </c>
      <c r="AZ173" s="911">
        <v>10.6</v>
      </c>
      <c r="BA173" s="911">
        <v>7.2</v>
      </c>
      <c r="BB173" s="911">
        <v>10.6</v>
      </c>
      <c r="BC173" s="914">
        <v>7.2</v>
      </c>
      <c r="BD173" s="915">
        <v>9.9</v>
      </c>
    </row>
    <row r="174" spans="1:56" ht="15" x14ac:dyDescent="0.2">
      <c r="A174" s="1129"/>
      <c r="B174" s="1131"/>
      <c r="C174" s="1111" t="s">
        <v>96</v>
      </c>
      <c r="D174" s="1112"/>
      <c r="E174" s="111"/>
      <c r="F174" s="910">
        <v>0</v>
      </c>
      <c r="G174" s="911">
        <v>0</v>
      </c>
      <c r="H174" s="911">
        <v>0</v>
      </c>
      <c r="I174" s="911">
        <v>0</v>
      </c>
      <c r="J174" s="911">
        <v>0.1</v>
      </c>
      <c r="K174" s="912"/>
      <c r="L174" s="912"/>
      <c r="M174" s="913"/>
      <c r="N174" s="910">
        <v>0</v>
      </c>
      <c r="O174" s="911">
        <v>0.2</v>
      </c>
      <c r="P174" s="911">
        <v>0</v>
      </c>
      <c r="Q174" s="911">
        <v>0.2</v>
      </c>
      <c r="R174" s="911">
        <v>0.2</v>
      </c>
      <c r="S174" s="911">
        <v>0</v>
      </c>
      <c r="T174" s="911">
        <v>0</v>
      </c>
      <c r="U174" s="911">
        <v>0</v>
      </c>
      <c r="V174" s="911">
        <v>0</v>
      </c>
      <c r="W174" s="912"/>
      <c r="X174" s="912"/>
      <c r="Y174" s="912"/>
      <c r="Z174" s="912"/>
      <c r="AA174" s="912"/>
      <c r="AB174" s="912"/>
      <c r="AC174" s="912"/>
      <c r="AD174" s="912"/>
      <c r="AE174" s="912"/>
      <c r="AF174" s="912"/>
      <c r="AG174" s="911">
        <v>0</v>
      </c>
      <c r="AH174" s="914">
        <v>0</v>
      </c>
      <c r="AI174" s="910">
        <v>0</v>
      </c>
      <c r="AJ174" s="911">
        <v>0</v>
      </c>
      <c r="AK174" s="911">
        <v>0</v>
      </c>
      <c r="AL174" s="911">
        <v>0</v>
      </c>
      <c r="AM174" s="911">
        <v>0</v>
      </c>
      <c r="AN174" s="911">
        <v>0</v>
      </c>
      <c r="AO174" s="911">
        <v>0</v>
      </c>
      <c r="AP174" s="911">
        <v>0</v>
      </c>
      <c r="AQ174" s="911">
        <v>0</v>
      </c>
      <c r="AR174" s="911">
        <v>0</v>
      </c>
      <c r="AS174" s="911">
        <v>0</v>
      </c>
      <c r="AT174" s="911">
        <v>0</v>
      </c>
      <c r="AU174" s="911">
        <v>0</v>
      </c>
      <c r="AV174" s="911">
        <v>0</v>
      </c>
      <c r="AW174" s="911">
        <v>0</v>
      </c>
      <c r="AX174" s="911">
        <v>0</v>
      </c>
      <c r="AY174" s="911">
        <v>0</v>
      </c>
      <c r="AZ174" s="911">
        <v>0</v>
      </c>
      <c r="BA174" s="911">
        <v>0</v>
      </c>
      <c r="BB174" s="911">
        <v>0</v>
      </c>
      <c r="BC174" s="914">
        <v>0</v>
      </c>
      <c r="BD174" s="915">
        <v>0.1</v>
      </c>
    </row>
    <row r="175" spans="1:56" ht="15" x14ac:dyDescent="0.2">
      <c r="A175" s="1129"/>
      <c r="B175" s="1131"/>
      <c r="C175" s="1111" t="s">
        <v>97</v>
      </c>
      <c r="D175" s="1112"/>
      <c r="E175" s="111"/>
      <c r="F175" s="910">
        <v>0</v>
      </c>
      <c r="G175" s="911">
        <v>0</v>
      </c>
      <c r="H175" s="911">
        <v>0</v>
      </c>
      <c r="I175" s="911">
        <v>0</v>
      </c>
      <c r="J175" s="911">
        <v>0</v>
      </c>
      <c r="K175" s="912"/>
      <c r="L175" s="912"/>
      <c r="M175" s="913"/>
      <c r="N175" s="910">
        <v>0</v>
      </c>
      <c r="O175" s="911">
        <v>0</v>
      </c>
      <c r="P175" s="911">
        <v>0</v>
      </c>
      <c r="Q175" s="911">
        <v>0</v>
      </c>
      <c r="R175" s="911">
        <v>0</v>
      </c>
      <c r="S175" s="911">
        <v>0</v>
      </c>
      <c r="T175" s="911">
        <v>0</v>
      </c>
      <c r="U175" s="911">
        <v>0</v>
      </c>
      <c r="V175" s="911">
        <v>0</v>
      </c>
      <c r="W175" s="912"/>
      <c r="X175" s="912"/>
      <c r="Y175" s="912"/>
      <c r="Z175" s="912"/>
      <c r="AA175" s="912"/>
      <c r="AB175" s="912"/>
      <c r="AC175" s="912"/>
      <c r="AD175" s="912"/>
      <c r="AE175" s="912"/>
      <c r="AF175" s="912"/>
      <c r="AG175" s="911">
        <v>0</v>
      </c>
      <c r="AH175" s="914">
        <v>0</v>
      </c>
      <c r="AI175" s="910">
        <v>0</v>
      </c>
      <c r="AJ175" s="911">
        <v>0</v>
      </c>
      <c r="AK175" s="911">
        <v>0</v>
      </c>
      <c r="AL175" s="911">
        <v>0</v>
      </c>
      <c r="AM175" s="911">
        <v>0</v>
      </c>
      <c r="AN175" s="911">
        <v>0</v>
      </c>
      <c r="AO175" s="911">
        <v>0</v>
      </c>
      <c r="AP175" s="911">
        <v>0</v>
      </c>
      <c r="AQ175" s="911">
        <v>0</v>
      </c>
      <c r="AR175" s="911">
        <v>0</v>
      </c>
      <c r="AS175" s="911">
        <v>0</v>
      </c>
      <c r="AT175" s="911">
        <v>0</v>
      </c>
      <c r="AU175" s="911">
        <v>0</v>
      </c>
      <c r="AV175" s="911">
        <v>0</v>
      </c>
      <c r="AW175" s="911">
        <v>0</v>
      </c>
      <c r="AX175" s="911">
        <v>0</v>
      </c>
      <c r="AY175" s="911">
        <v>0</v>
      </c>
      <c r="AZ175" s="911">
        <v>0</v>
      </c>
      <c r="BA175" s="911">
        <v>0</v>
      </c>
      <c r="BB175" s="911">
        <v>0</v>
      </c>
      <c r="BC175" s="914">
        <v>0</v>
      </c>
      <c r="BD175" s="915">
        <v>0</v>
      </c>
    </row>
    <row r="176" spans="1:56" ht="15" x14ac:dyDescent="0.2">
      <c r="A176" s="1129"/>
      <c r="B176" s="1131"/>
      <c r="C176" s="1124" t="s">
        <v>86</v>
      </c>
      <c r="D176" s="664" t="s">
        <v>98</v>
      </c>
      <c r="E176" s="111"/>
      <c r="F176" s="910">
        <v>0</v>
      </c>
      <c r="G176" s="911">
        <v>0</v>
      </c>
      <c r="H176" s="911">
        <v>0</v>
      </c>
      <c r="I176" s="911">
        <v>0</v>
      </c>
      <c r="J176" s="911">
        <v>0</v>
      </c>
      <c r="K176" s="912"/>
      <c r="L176" s="912"/>
      <c r="M176" s="913"/>
      <c r="N176" s="910">
        <v>43.4</v>
      </c>
      <c r="O176" s="911">
        <v>0</v>
      </c>
      <c r="P176" s="911">
        <v>0</v>
      </c>
      <c r="Q176" s="911">
        <v>0</v>
      </c>
      <c r="R176" s="911">
        <v>0</v>
      </c>
      <c r="S176" s="911">
        <v>0</v>
      </c>
      <c r="T176" s="911">
        <v>0</v>
      </c>
      <c r="U176" s="911">
        <v>0</v>
      </c>
      <c r="V176" s="911">
        <v>0</v>
      </c>
      <c r="W176" s="912"/>
      <c r="X176" s="912"/>
      <c r="Y176" s="912"/>
      <c r="Z176" s="912"/>
      <c r="AA176" s="912"/>
      <c r="AB176" s="912"/>
      <c r="AC176" s="912"/>
      <c r="AD176" s="912"/>
      <c r="AE176" s="912"/>
      <c r="AF176" s="912"/>
      <c r="AG176" s="911">
        <v>0</v>
      </c>
      <c r="AH176" s="914">
        <v>0</v>
      </c>
      <c r="AI176" s="910">
        <v>0</v>
      </c>
      <c r="AJ176" s="911">
        <v>0</v>
      </c>
      <c r="AK176" s="911">
        <v>0</v>
      </c>
      <c r="AL176" s="911">
        <v>0</v>
      </c>
      <c r="AM176" s="911">
        <v>0</v>
      </c>
      <c r="AN176" s="911">
        <v>8.5</v>
      </c>
      <c r="AO176" s="911">
        <v>0</v>
      </c>
      <c r="AP176" s="911">
        <v>0</v>
      </c>
      <c r="AQ176" s="911">
        <v>8.6</v>
      </c>
      <c r="AR176" s="911">
        <v>0</v>
      </c>
      <c r="AS176" s="911">
        <v>0</v>
      </c>
      <c r="AT176" s="911">
        <v>0</v>
      </c>
      <c r="AU176" s="911">
        <v>0</v>
      </c>
      <c r="AV176" s="911">
        <v>0</v>
      </c>
      <c r="AW176" s="911">
        <v>0</v>
      </c>
      <c r="AX176" s="911">
        <v>0</v>
      </c>
      <c r="AY176" s="911">
        <v>0</v>
      </c>
      <c r="AZ176" s="911">
        <v>0</v>
      </c>
      <c r="BA176" s="911">
        <v>0</v>
      </c>
      <c r="BB176" s="911">
        <v>0</v>
      </c>
      <c r="BC176" s="914">
        <v>0</v>
      </c>
      <c r="BD176" s="915">
        <v>0</v>
      </c>
    </row>
    <row r="177" spans="1:56" ht="15" x14ac:dyDescent="0.2">
      <c r="A177" s="1129"/>
      <c r="B177" s="1131"/>
      <c r="C177" s="1125"/>
      <c r="D177" s="664" t="s">
        <v>99</v>
      </c>
      <c r="E177" s="111"/>
      <c r="F177" s="910">
        <v>0</v>
      </c>
      <c r="G177" s="911">
        <v>0</v>
      </c>
      <c r="H177" s="911">
        <v>0</v>
      </c>
      <c r="I177" s="911">
        <v>0</v>
      </c>
      <c r="J177" s="911">
        <v>0</v>
      </c>
      <c r="K177" s="912"/>
      <c r="L177" s="912"/>
      <c r="M177" s="913"/>
      <c r="N177" s="910">
        <v>24.4</v>
      </c>
      <c r="O177" s="911">
        <v>0</v>
      </c>
      <c r="P177" s="911">
        <v>0</v>
      </c>
      <c r="Q177" s="911">
        <v>0</v>
      </c>
      <c r="R177" s="911">
        <v>0</v>
      </c>
      <c r="S177" s="911">
        <v>0</v>
      </c>
      <c r="T177" s="911">
        <v>0</v>
      </c>
      <c r="U177" s="911">
        <v>0</v>
      </c>
      <c r="V177" s="911">
        <v>0</v>
      </c>
      <c r="W177" s="912"/>
      <c r="X177" s="912"/>
      <c r="Y177" s="912"/>
      <c r="Z177" s="912"/>
      <c r="AA177" s="912"/>
      <c r="AB177" s="912"/>
      <c r="AC177" s="912"/>
      <c r="AD177" s="912"/>
      <c r="AE177" s="912"/>
      <c r="AF177" s="912"/>
      <c r="AG177" s="911">
        <v>0</v>
      </c>
      <c r="AH177" s="914">
        <v>0</v>
      </c>
      <c r="AI177" s="910">
        <v>0</v>
      </c>
      <c r="AJ177" s="911">
        <v>0</v>
      </c>
      <c r="AK177" s="911">
        <v>0</v>
      </c>
      <c r="AL177" s="911">
        <v>0</v>
      </c>
      <c r="AM177" s="911">
        <v>0</v>
      </c>
      <c r="AN177" s="911">
        <v>6.9</v>
      </c>
      <c r="AO177" s="911">
        <v>0</v>
      </c>
      <c r="AP177" s="911">
        <v>0</v>
      </c>
      <c r="AQ177" s="911">
        <v>7</v>
      </c>
      <c r="AR177" s="911">
        <v>0</v>
      </c>
      <c r="AS177" s="911">
        <v>0</v>
      </c>
      <c r="AT177" s="911">
        <v>0</v>
      </c>
      <c r="AU177" s="911">
        <v>0</v>
      </c>
      <c r="AV177" s="911">
        <v>0</v>
      </c>
      <c r="AW177" s="911">
        <v>0</v>
      </c>
      <c r="AX177" s="911">
        <v>0</v>
      </c>
      <c r="AY177" s="911">
        <v>0</v>
      </c>
      <c r="AZ177" s="911">
        <v>0</v>
      </c>
      <c r="BA177" s="911">
        <v>0</v>
      </c>
      <c r="BB177" s="911">
        <v>0</v>
      </c>
      <c r="BC177" s="914">
        <v>0</v>
      </c>
      <c r="BD177" s="915">
        <v>0</v>
      </c>
    </row>
    <row r="178" spans="1:56" ht="15" x14ac:dyDescent="0.2">
      <c r="A178" s="1129"/>
      <c r="B178" s="1131"/>
      <c r="C178" s="1124" t="s">
        <v>100</v>
      </c>
      <c r="D178" s="664" t="s">
        <v>44</v>
      </c>
      <c r="E178" s="111"/>
      <c r="F178" s="857">
        <v>25.6</v>
      </c>
      <c r="G178" s="858">
        <v>11.1</v>
      </c>
      <c r="H178" s="858">
        <v>18.399999999999999</v>
      </c>
      <c r="I178" s="858">
        <v>5.9</v>
      </c>
      <c r="J178" s="858">
        <v>4.2</v>
      </c>
      <c r="K178" s="916"/>
      <c r="L178" s="916"/>
      <c r="M178" s="917"/>
      <c r="N178" s="857">
        <v>10.1</v>
      </c>
      <c r="O178" s="858">
        <v>11.6</v>
      </c>
      <c r="P178" s="858">
        <v>37.1</v>
      </c>
      <c r="Q178" s="858">
        <v>34.4</v>
      </c>
      <c r="R178" s="858">
        <v>40</v>
      </c>
      <c r="S178" s="858">
        <v>10.199999999999999</v>
      </c>
      <c r="T178" s="858">
        <v>11.1</v>
      </c>
      <c r="U178" s="858">
        <v>11.1</v>
      </c>
      <c r="V178" s="858">
        <v>11.2</v>
      </c>
      <c r="W178" s="916"/>
      <c r="X178" s="916"/>
      <c r="Y178" s="916"/>
      <c r="Z178" s="916"/>
      <c r="AA178" s="916"/>
      <c r="AB178" s="916"/>
      <c r="AC178" s="916"/>
      <c r="AD178" s="916"/>
      <c r="AE178" s="916"/>
      <c r="AF178" s="916"/>
      <c r="AG178" s="858">
        <v>10.7</v>
      </c>
      <c r="AH178" s="859">
        <v>11.1</v>
      </c>
      <c r="AI178" s="857">
        <v>4.3</v>
      </c>
      <c r="AJ178" s="858">
        <v>17.3</v>
      </c>
      <c r="AK178" s="858">
        <v>13.7</v>
      </c>
      <c r="AL178" s="858">
        <v>10.7</v>
      </c>
      <c r="AM178" s="858">
        <v>17.899999999999999</v>
      </c>
      <c r="AN178" s="858">
        <v>7.3</v>
      </c>
      <c r="AO178" s="858">
        <v>20.3</v>
      </c>
      <c r="AP178" s="858">
        <v>19.8</v>
      </c>
      <c r="AQ178" s="858">
        <v>11</v>
      </c>
      <c r="AR178" s="858">
        <v>20.3</v>
      </c>
      <c r="AS178" s="858">
        <v>7.5</v>
      </c>
      <c r="AT178" s="858">
        <v>28.6</v>
      </c>
      <c r="AU178" s="858">
        <v>13.1</v>
      </c>
      <c r="AV178" s="858">
        <v>27.3</v>
      </c>
      <c r="AW178" s="858">
        <v>13</v>
      </c>
      <c r="AX178" s="858">
        <v>33.700000000000003</v>
      </c>
      <c r="AY178" s="858">
        <v>20.3</v>
      </c>
      <c r="AZ178" s="858">
        <v>25.9</v>
      </c>
      <c r="BA178" s="858">
        <v>26.8</v>
      </c>
      <c r="BB178" s="858">
        <v>17.8</v>
      </c>
      <c r="BC178" s="859">
        <v>26.1</v>
      </c>
      <c r="BD178" s="915">
        <v>28.4</v>
      </c>
    </row>
    <row r="179" spans="1:56" ht="15" x14ac:dyDescent="0.2">
      <c r="A179" s="1129"/>
      <c r="B179" s="1131"/>
      <c r="C179" s="1126"/>
      <c r="D179" s="664" t="s">
        <v>51</v>
      </c>
      <c r="E179" s="111"/>
      <c r="F179" s="857">
        <v>1.5</v>
      </c>
      <c r="G179" s="858">
        <v>1.1000000000000001</v>
      </c>
      <c r="H179" s="858">
        <v>0.7</v>
      </c>
      <c r="I179" s="858">
        <v>2.7</v>
      </c>
      <c r="J179" s="858">
        <v>1.2</v>
      </c>
      <c r="K179" s="916"/>
      <c r="L179" s="916"/>
      <c r="M179" s="917"/>
      <c r="N179" s="857">
        <v>0.3</v>
      </c>
      <c r="O179" s="858">
        <v>1</v>
      </c>
      <c r="P179" s="858">
        <v>1.1000000000000001</v>
      </c>
      <c r="Q179" s="858">
        <v>1</v>
      </c>
      <c r="R179" s="858">
        <v>1</v>
      </c>
      <c r="S179" s="858">
        <v>1</v>
      </c>
      <c r="T179" s="858">
        <v>1.1000000000000001</v>
      </c>
      <c r="U179" s="858">
        <v>0.3</v>
      </c>
      <c r="V179" s="858">
        <v>1</v>
      </c>
      <c r="W179" s="916"/>
      <c r="X179" s="916"/>
      <c r="Y179" s="916"/>
      <c r="Z179" s="916"/>
      <c r="AA179" s="916"/>
      <c r="AB179" s="916"/>
      <c r="AC179" s="916"/>
      <c r="AD179" s="916"/>
      <c r="AE179" s="916"/>
      <c r="AF179" s="916"/>
      <c r="AG179" s="858">
        <v>0.6</v>
      </c>
      <c r="AH179" s="859">
        <v>2.7</v>
      </c>
      <c r="AI179" s="857">
        <v>8.9</v>
      </c>
      <c r="AJ179" s="858">
        <v>2.5</v>
      </c>
      <c r="AK179" s="858">
        <v>7.7</v>
      </c>
      <c r="AL179" s="858">
        <v>2.1</v>
      </c>
      <c r="AM179" s="858">
        <v>1</v>
      </c>
      <c r="AN179" s="858">
        <v>1.7</v>
      </c>
      <c r="AO179" s="858">
        <v>1</v>
      </c>
      <c r="AP179" s="858">
        <v>1</v>
      </c>
      <c r="AQ179" s="858">
        <v>0.6</v>
      </c>
      <c r="AR179" s="858">
        <v>1</v>
      </c>
      <c r="AS179" s="858">
        <v>2.1</v>
      </c>
      <c r="AT179" s="858">
        <v>1</v>
      </c>
      <c r="AU179" s="858">
        <v>1.7</v>
      </c>
      <c r="AV179" s="858">
        <v>1.1000000000000001</v>
      </c>
      <c r="AW179" s="858">
        <v>1.6</v>
      </c>
      <c r="AX179" s="858">
        <v>1.2</v>
      </c>
      <c r="AY179" s="858">
        <v>1.2</v>
      </c>
      <c r="AZ179" s="858">
        <v>1.1000000000000001</v>
      </c>
      <c r="BA179" s="858">
        <v>1.9</v>
      </c>
      <c r="BB179" s="858">
        <v>1.5</v>
      </c>
      <c r="BC179" s="859">
        <v>1.8</v>
      </c>
      <c r="BD179" s="915">
        <v>1.1000000000000001</v>
      </c>
    </row>
    <row r="180" spans="1:56" ht="15" x14ac:dyDescent="0.2">
      <c r="A180" s="1129"/>
      <c r="B180" s="1131"/>
      <c r="C180" s="1126"/>
      <c r="D180" s="664" t="s">
        <v>101</v>
      </c>
      <c r="E180" s="111"/>
      <c r="F180" s="857">
        <v>3.7</v>
      </c>
      <c r="G180" s="858">
        <v>3.6</v>
      </c>
      <c r="H180" s="858">
        <v>3.6</v>
      </c>
      <c r="I180" s="858">
        <v>3.6</v>
      </c>
      <c r="J180" s="858">
        <v>3.6</v>
      </c>
      <c r="K180" s="916"/>
      <c r="L180" s="916"/>
      <c r="M180" s="917"/>
      <c r="N180" s="857">
        <v>2.2999999999999998</v>
      </c>
      <c r="O180" s="858">
        <v>3.6</v>
      </c>
      <c r="P180" s="858">
        <v>3.6</v>
      </c>
      <c r="Q180" s="858">
        <v>3.6</v>
      </c>
      <c r="R180" s="858">
        <v>3.6</v>
      </c>
      <c r="S180" s="858">
        <v>3.6</v>
      </c>
      <c r="T180" s="858">
        <v>3.6</v>
      </c>
      <c r="U180" s="858">
        <v>3.6</v>
      </c>
      <c r="V180" s="858">
        <v>3.6</v>
      </c>
      <c r="W180" s="916"/>
      <c r="X180" s="916"/>
      <c r="Y180" s="916"/>
      <c r="Z180" s="916"/>
      <c r="AA180" s="916"/>
      <c r="AB180" s="916"/>
      <c r="AC180" s="916"/>
      <c r="AD180" s="916"/>
      <c r="AE180" s="916"/>
      <c r="AF180" s="916"/>
      <c r="AG180" s="858">
        <v>3.6</v>
      </c>
      <c r="AH180" s="859">
        <v>3.6</v>
      </c>
      <c r="AI180" s="857">
        <v>3.4</v>
      </c>
      <c r="AJ180" s="858">
        <v>3.5</v>
      </c>
      <c r="AK180" s="858">
        <v>3.4</v>
      </c>
      <c r="AL180" s="858">
        <v>3.6</v>
      </c>
      <c r="AM180" s="858">
        <v>3.6</v>
      </c>
      <c r="AN180" s="858">
        <v>3.2</v>
      </c>
      <c r="AO180" s="858">
        <v>3.6</v>
      </c>
      <c r="AP180" s="858">
        <v>3.6</v>
      </c>
      <c r="AQ180" s="858">
        <v>3.3</v>
      </c>
      <c r="AR180" s="858">
        <v>3.6</v>
      </c>
      <c r="AS180" s="858">
        <v>3.6</v>
      </c>
      <c r="AT180" s="858">
        <v>3.7</v>
      </c>
      <c r="AU180" s="858">
        <v>3.7</v>
      </c>
      <c r="AV180" s="858">
        <v>3.7</v>
      </c>
      <c r="AW180" s="858">
        <v>3.7</v>
      </c>
      <c r="AX180" s="858">
        <v>3.8</v>
      </c>
      <c r="AY180" s="858">
        <v>3.7</v>
      </c>
      <c r="AZ180" s="858">
        <v>3.9</v>
      </c>
      <c r="BA180" s="858">
        <v>3.7</v>
      </c>
      <c r="BB180" s="858">
        <v>3.8</v>
      </c>
      <c r="BC180" s="859">
        <v>3.7</v>
      </c>
      <c r="BD180" s="915">
        <v>3.6</v>
      </c>
    </row>
    <row r="181" spans="1:56" ht="15" x14ac:dyDescent="0.2">
      <c r="A181" s="1129"/>
      <c r="B181" s="1131"/>
      <c r="C181" s="1126"/>
      <c r="D181" s="664" t="s">
        <v>102</v>
      </c>
      <c r="E181" s="111"/>
      <c r="F181" s="857">
        <v>21.6</v>
      </c>
      <c r="G181" s="858">
        <v>12.4</v>
      </c>
      <c r="H181" s="858">
        <v>12.4</v>
      </c>
      <c r="I181" s="858">
        <v>12.4</v>
      </c>
      <c r="J181" s="858">
        <v>12.4</v>
      </c>
      <c r="K181" s="916"/>
      <c r="L181" s="916"/>
      <c r="M181" s="917"/>
      <c r="N181" s="857">
        <v>6.9</v>
      </c>
      <c r="O181" s="858">
        <v>12.4</v>
      </c>
      <c r="P181" s="858">
        <v>12.4</v>
      </c>
      <c r="Q181" s="858">
        <v>12.4</v>
      </c>
      <c r="R181" s="858">
        <v>12.4</v>
      </c>
      <c r="S181" s="858">
        <v>12.4</v>
      </c>
      <c r="T181" s="858">
        <v>12.4</v>
      </c>
      <c r="U181" s="858">
        <v>12.4</v>
      </c>
      <c r="V181" s="858">
        <v>12.4</v>
      </c>
      <c r="W181" s="916"/>
      <c r="X181" s="916"/>
      <c r="Y181" s="916"/>
      <c r="Z181" s="916"/>
      <c r="AA181" s="916"/>
      <c r="AB181" s="916"/>
      <c r="AC181" s="916"/>
      <c r="AD181" s="916"/>
      <c r="AE181" s="916"/>
      <c r="AF181" s="916"/>
      <c r="AG181" s="858">
        <v>12.4</v>
      </c>
      <c r="AH181" s="859">
        <v>12.4</v>
      </c>
      <c r="AI181" s="857">
        <v>12.4</v>
      </c>
      <c r="AJ181" s="858">
        <v>12.4</v>
      </c>
      <c r="AK181" s="858">
        <v>12.4</v>
      </c>
      <c r="AL181" s="858">
        <v>12.4</v>
      </c>
      <c r="AM181" s="858">
        <v>12.4</v>
      </c>
      <c r="AN181" s="858">
        <v>11</v>
      </c>
      <c r="AO181" s="858">
        <v>12.4</v>
      </c>
      <c r="AP181" s="858">
        <v>12.4</v>
      </c>
      <c r="AQ181" s="858">
        <v>10.9</v>
      </c>
      <c r="AR181" s="858">
        <v>12.4</v>
      </c>
      <c r="AS181" s="858">
        <v>12.4</v>
      </c>
      <c r="AT181" s="858">
        <v>14</v>
      </c>
      <c r="AU181" s="858">
        <v>12.4</v>
      </c>
      <c r="AV181" s="858">
        <v>13</v>
      </c>
      <c r="AW181" s="858">
        <v>12.4</v>
      </c>
      <c r="AX181" s="858">
        <v>13</v>
      </c>
      <c r="AY181" s="858">
        <v>12.4</v>
      </c>
      <c r="AZ181" s="858">
        <v>12.4</v>
      </c>
      <c r="BA181" s="858">
        <v>16</v>
      </c>
      <c r="BB181" s="858">
        <v>12.4</v>
      </c>
      <c r="BC181" s="859">
        <v>11.5</v>
      </c>
      <c r="BD181" s="915">
        <v>12.4</v>
      </c>
    </row>
    <row r="182" spans="1:56" ht="15" x14ac:dyDescent="0.2">
      <c r="A182" s="1129"/>
      <c r="B182" s="1131"/>
      <c r="C182" s="1126"/>
      <c r="D182" s="664" t="s">
        <v>103</v>
      </c>
      <c r="E182" s="111"/>
      <c r="F182" s="857">
        <v>6.7</v>
      </c>
      <c r="G182" s="858">
        <v>10.1</v>
      </c>
      <c r="H182" s="858">
        <v>6.5</v>
      </c>
      <c r="I182" s="858">
        <v>9.6999999999999993</v>
      </c>
      <c r="J182" s="858">
        <v>7.6</v>
      </c>
      <c r="K182" s="916"/>
      <c r="L182" s="916"/>
      <c r="M182" s="917"/>
      <c r="N182" s="857">
        <v>6.3</v>
      </c>
      <c r="O182" s="858">
        <v>10.1</v>
      </c>
      <c r="P182" s="858">
        <v>10.1</v>
      </c>
      <c r="Q182" s="858">
        <v>10.1</v>
      </c>
      <c r="R182" s="858">
        <v>10</v>
      </c>
      <c r="S182" s="858">
        <v>10</v>
      </c>
      <c r="T182" s="858">
        <v>10.1</v>
      </c>
      <c r="U182" s="858">
        <v>9.9</v>
      </c>
      <c r="V182" s="858">
        <v>10.1</v>
      </c>
      <c r="W182" s="916"/>
      <c r="X182" s="916"/>
      <c r="Y182" s="916"/>
      <c r="Z182" s="916"/>
      <c r="AA182" s="916"/>
      <c r="AB182" s="916"/>
      <c r="AC182" s="916"/>
      <c r="AD182" s="916"/>
      <c r="AE182" s="916"/>
      <c r="AF182" s="916"/>
      <c r="AG182" s="858">
        <v>9.9</v>
      </c>
      <c r="AH182" s="859">
        <v>9.8000000000000007</v>
      </c>
      <c r="AI182" s="857">
        <v>10</v>
      </c>
      <c r="AJ182" s="858">
        <v>6.6</v>
      </c>
      <c r="AK182" s="858">
        <v>6.8</v>
      </c>
      <c r="AL182" s="858">
        <v>10.199999999999999</v>
      </c>
      <c r="AM182" s="858">
        <v>6.5</v>
      </c>
      <c r="AN182" s="858">
        <v>8.6</v>
      </c>
      <c r="AO182" s="858">
        <v>6.7</v>
      </c>
      <c r="AP182" s="858">
        <v>6.7</v>
      </c>
      <c r="AQ182" s="858">
        <v>8.6999999999999993</v>
      </c>
      <c r="AR182" s="858">
        <v>6.7</v>
      </c>
      <c r="AS182" s="858">
        <v>9.6</v>
      </c>
      <c r="AT182" s="858">
        <v>7.4</v>
      </c>
      <c r="AU182" s="858">
        <v>10.1</v>
      </c>
      <c r="AV182" s="858">
        <v>7.2</v>
      </c>
      <c r="AW182" s="858">
        <v>10.1</v>
      </c>
      <c r="AX182" s="858">
        <v>7.5</v>
      </c>
      <c r="AY182" s="858">
        <v>6.7</v>
      </c>
      <c r="AZ182" s="858">
        <v>10.6</v>
      </c>
      <c r="BA182" s="858">
        <v>7.2</v>
      </c>
      <c r="BB182" s="858">
        <v>10.6</v>
      </c>
      <c r="BC182" s="859">
        <v>7.2</v>
      </c>
      <c r="BD182" s="915">
        <v>9.9</v>
      </c>
    </row>
    <row r="183" spans="1:56" ht="15" x14ac:dyDescent="0.2">
      <c r="A183" s="1129"/>
      <c r="B183" s="1131"/>
      <c r="C183" s="1126"/>
      <c r="D183" s="664" t="s">
        <v>104</v>
      </c>
      <c r="E183" s="111"/>
      <c r="F183" s="857">
        <v>0</v>
      </c>
      <c r="G183" s="858">
        <v>0</v>
      </c>
      <c r="H183" s="858">
        <v>0</v>
      </c>
      <c r="I183" s="858">
        <v>0</v>
      </c>
      <c r="J183" s="858">
        <v>0.1</v>
      </c>
      <c r="K183" s="916"/>
      <c r="L183" s="916"/>
      <c r="M183" s="917"/>
      <c r="N183" s="857">
        <v>0</v>
      </c>
      <c r="O183" s="858">
        <v>0.2</v>
      </c>
      <c r="P183" s="858">
        <v>0</v>
      </c>
      <c r="Q183" s="858">
        <v>0.2</v>
      </c>
      <c r="R183" s="858">
        <v>0.2</v>
      </c>
      <c r="S183" s="858">
        <v>0</v>
      </c>
      <c r="T183" s="858">
        <v>0</v>
      </c>
      <c r="U183" s="858">
        <v>0</v>
      </c>
      <c r="V183" s="858">
        <v>0</v>
      </c>
      <c r="W183" s="916"/>
      <c r="X183" s="916"/>
      <c r="Y183" s="916"/>
      <c r="Z183" s="916"/>
      <c r="AA183" s="916"/>
      <c r="AB183" s="916"/>
      <c r="AC183" s="916"/>
      <c r="AD183" s="916"/>
      <c r="AE183" s="916"/>
      <c r="AF183" s="916"/>
      <c r="AG183" s="858">
        <v>0</v>
      </c>
      <c r="AH183" s="859">
        <v>0</v>
      </c>
      <c r="AI183" s="857">
        <v>0</v>
      </c>
      <c r="AJ183" s="858">
        <v>0</v>
      </c>
      <c r="AK183" s="858">
        <v>0</v>
      </c>
      <c r="AL183" s="858">
        <v>0</v>
      </c>
      <c r="AM183" s="858">
        <v>0</v>
      </c>
      <c r="AN183" s="858">
        <v>0</v>
      </c>
      <c r="AO183" s="858">
        <v>0</v>
      </c>
      <c r="AP183" s="858">
        <v>0</v>
      </c>
      <c r="AQ183" s="858">
        <v>0</v>
      </c>
      <c r="AR183" s="858">
        <v>0</v>
      </c>
      <c r="AS183" s="858">
        <v>0</v>
      </c>
      <c r="AT183" s="858">
        <v>0</v>
      </c>
      <c r="AU183" s="858">
        <v>0</v>
      </c>
      <c r="AV183" s="858">
        <v>0</v>
      </c>
      <c r="AW183" s="858">
        <v>0</v>
      </c>
      <c r="AX183" s="858">
        <v>0</v>
      </c>
      <c r="AY183" s="858">
        <v>0</v>
      </c>
      <c r="AZ183" s="858">
        <v>0</v>
      </c>
      <c r="BA183" s="858">
        <v>0</v>
      </c>
      <c r="BB183" s="858">
        <v>0</v>
      </c>
      <c r="BC183" s="859">
        <v>0</v>
      </c>
      <c r="BD183" s="915">
        <v>0.1</v>
      </c>
    </row>
    <row r="184" spans="1:56" ht="15" x14ac:dyDescent="0.2">
      <c r="A184" s="1129"/>
      <c r="B184" s="1131"/>
      <c r="C184" s="1126"/>
      <c r="D184" s="664" t="s">
        <v>105</v>
      </c>
      <c r="E184" s="111"/>
      <c r="F184" s="857">
        <v>0</v>
      </c>
      <c r="G184" s="858">
        <v>0</v>
      </c>
      <c r="H184" s="858">
        <v>0</v>
      </c>
      <c r="I184" s="858">
        <v>0</v>
      </c>
      <c r="J184" s="858">
        <v>0</v>
      </c>
      <c r="K184" s="916"/>
      <c r="L184" s="916"/>
      <c r="M184" s="917"/>
      <c r="N184" s="857">
        <v>0</v>
      </c>
      <c r="O184" s="858">
        <v>0</v>
      </c>
      <c r="P184" s="858">
        <v>0</v>
      </c>
      <c r="Q184" s="858">
        <v>0</v>
      </c>
      <c r="R184" s="858">
        <v>0</v>
      </c>
      <c r="S184" s="858">
        <v>0</v>
      </c>
      <c r="T184" s="858">
        <v>0</v>
      </c>
      <c r="U184" s="858">
        <v>0</v>
      </c>
      <c r="V184" s="858">
        <v>0</v>
      </c>
      <c r="W184" s="916"/>
      <c r="X184" s="916"/>
      <c r="Y184" s="916"/>
      <c r="Z184" s="916"/>
      <c r="AA184" s="916"/>
      <c r="AB184" s="916"/>
      <c r="AC184" s="916"/>
      <c r="AD184" s="916"/>
      <c r="AE184" s="916"/>
      <c r="AF184" s="916"/>
      <c r="AG184" s="858">
        <v>0</v>
      </c>
      <c r="AH184" s="859">
        <v>0</v>
      </c>
      <c r="AI184" s="857">
        <v>0</v>
      </c>
      <c r="AJ184" s="858">
        <v>0</v>
      </c>
      <c r="AK184" s="858">
        <v>0</v>
      </c>
      <c r="AL184" s="858">
        <v>0</v>
      </c>
      <c r="AM184" s="858">
        <v>0</v>
      </c>
      <c r="AN184" s="858">
        <v>0</v>
      </c>
      <c r="AO184" s="858">
        <v>0</v>
      </c>
      <c r="AP184" s="858">
        <v>0</v>
      </c>
      <c r="AQ184" s="858">
        <v>0</v>
      </c>
      <c r="AR184" s="858">
        <v>0</v>
      </c>
      <c r="AS184" s="858">
        <v>0</v>
      </c>
      <c r="AT184" s="858">
        <v>0</v>
      </c>
      <c r="AU184" s="858">
        <v>0</v>
      </c>
      <c r="AV184" s="858">
        <v>0</v>
      </c>
      <c r="AW184" s="858">
        <v>0</v>
      </c>
      <c r="AX184" s="858">
        <v>0</v>
      </c>
      <c r="AY184" s="858">
        <v>0</v>
      </c>
      <c r="AZ184" s="858">
        <v>0</v>
      </c>
      <c r="BA184" s="858">
        <v>0</v>
      </c>
      <c r="BB184" s="858">
        <v>0</v>
      </c>
      <c r="BC184" s="859">
        <v>0</v>
      </c>
      <c r="BD184" s="915">
        <v>0</v>
      </c>
    </row>
    <row r="185" spans="1:56" ht="15" x14ac:dyDescent="0.2">
      <c r="A185" s="1129"/>
      <c r="B185" s="1131"/>
      <c r="C185" s="1125"/>
      <c r="D185" s="664" t="s">
        <v>106</v>
      </c>
      <c r="E185" s="111"/>
      <c r="F185" s="860">
        <v>59.100000000000009</v>
      </c>
      <c r="G185" s="861">
        <v>38.299999999999997</v>
      </c>
      <c r="H185" s="861">
        <v>41.6</v>
      </c>
      <c r="I185" s="861">
        <v>34.299999999999997</v>
      </c>
      <c r="J185" s="861">
        <v>29.1</v>
      </c>
      <c r="K185" s="918"/>
      <c r="L185" s="918"/>
      <c r="M185" s="919"/>
      <c r="N185" s="860">
        <v>25.900000000000002</v>
      </c>
      <c r="O185" s="861">
        <v>38.900000000000006</v>
      </c>
      <c r="P185" s="861">
        <v>64.3</v>
      </c>
      <c r="Q185" s="861">
        <v>61.7</v>
      </c>
      <c r="R185" s="861">
        <v>67.2</v>
      </c>
      <c r="S185" s="861">
        <v>37.200000000000003</v>
      </c>
      <c r="T185" s="861">
        <v>38.299999999999997</v>
      </c>
      <c r="U185" s="861">
        <v>37.299999999999997</v>
      </c>
      <c r="V185" s="861">
        <v>38.299999999999997</v>
      </c>
      <c r="W185" s="918"/>
      <c r="X185" s="918"/>
      <c r="Y185" s="918"/>
      <c r="Z185" s="918"/>
      <c r="AA185" s="918"/>
      <c r="AB185" s="918"/>
      <c r="AC185" s="918"/>
      <c r="AD185" s="918"/>
      <c r="AE185" s="918"/>
      <c r="AF185" s="918"/>
      <c r="AG185" s="861">
        <v>37.199999999999996</v>
      </c>
      <c r="AH185" s="862">
        <v>39.600000000000009</v>
      </c>
      <c r="AI185" s="860">
        <v>39</v>
      </c>
      <c r="AJ185" s="861">
        <v>42.300000000000004</v>
      </c>
      <c r="AK185" s="861">
        <v>43.999999999999993</v>
      </c>
      <c r="AL185" s="861">
        <v>39</v>
      </c>
      <c r="AM185" s="861">
        <v>41.4</v>
      </c>
      <c r="AN185" s="861">
        <v>31.799999999999997</v>
      </c>
      <c r="AO185" s="861">
        <v>44.000000000000007</v>
      </c>
      <c r="AP185" s="861">
        <v>43.500000000000007</v>
      </c>
      <c r="AQ185" s="861">
        <v>34.5</v>
      </c>
      <c r="AR185" s="861">
        <v>44.000000000000007</v>
      </c>
      <c r="AS185" s="861">
        <v>35.200000000000003</v>
      </c>
      <c r="AT185" s="861">
        <v>54.7</v>
      </c>
      <c r="AU185" s="861">
        <v>41</v>
      </c>
      <c r="AV185" s="861">
        <v>52.300000000000004</v>
      </c>
      <c r="AW185" s="861">
        <v>40.800000000000004</v>
      </c>
      <c r="AX185" s="861">
        <v>59.2</v>
      </c>
      <c r="AY185" s="861">
        <v>44.300000000000004</v>
      </c>
      <c r="AZ185" s="861">
        <v>53.9</v>
      </c>
      <c r="BA185" s="861">
        <v>55.6</v>
      </c>
      <c r="BB185" s="861">
        <v>46.1</v>
      </c>
      <c r="BC185" s="862">
        <v>50.300000000000004</v>
      </c>
      <c r="BD185" s="915">
        <v>55.5</v>
      </c>
    </row>
    <row r="186" spans="1:56" ht="15" x14ac:dyDescent="0.2">
      <c r="A186" s="1129"/>
      <c r="B186" s="1131"/>
      <c r="C186" s="1124" t="s">
        <v>107</v>
      </c>
      <c r="D186" s="664" t="s">
        <v>88</v>
      </c>
      <c r="E186" s="111"/>
      <c r="F186" s="857">
        <v>0</v>
      </c>
      <c r="G186" s="858">
        <v>0</v>
      </c>
      <c r="H186" s="858">
        <v>0</v>
      </c>
      <c r="I186" s="858">
        <v>0</v>
      </c>
      <c r="J186" s="858">
        <v>0</v>
      </c>
      <c r="K186" s="916"/>
      <c r="L186" s="916"/>
      <c r="M186" s="917"/>
      <c r="N186" s="857">
        <v>0</v>
      </c>
      <c r="O186" s="858">
        <v>0</v>
      </c>
      <c r="P186" s="858">
        <v>0</v>
      </c>
      <c r="Q186" s="858">
        <v>34.299999999999997</v>
      </c>
      <c r="R186" s="858">
        <v>0</v>
      </c>
      <c r="S186" s="858">
        <v>0</v>
      </c>
      <c r="T186" s="858">
        <v>0</v>
      </c>
      <c r="U186" s="858">
        <v>0</v>
      </c>
      <c r="V186" s="858">
        <v>0</v>
      </c>
      <c r="W186" s="916"/>
      <c r="X186" s="916"/>
      <c r="Y186" s="916"/>
      <c r="Z186" s="916"/>
      <c r="AA186" s="916"/>
      <c r="AB186" s="916"/>
      <c r="AC186" s="916"/>
      <c r="AD186" s="916"/>
      <c r="AE186" s="916"/>
      <c r="AF186" s="916"/>
      <c r="AG186" s="858">
        <v>0</v>
      </c>
      <c r="AH186" s="859">
        <v>0</v>
      </c>
      <c r="AI186" s="857">
        <v>0</v>
      </c>
      <c r="AJ186" s="858">
        <v>0</v>
      </c>
      <c r="AK186" s="858">
        <v>0</v>
      </c>
      <c r="AL186" s="858">
        <v>0</v>
      </c>
      <c r="AM186" s="858">
        <v>0</v>
      </c>
      <c r="AN186" s="858">
        <v>0</v>
      </c>
      <c r="AO186" s="858">
        <v>0</v>
      </c>
      <c r="AP186" s="858">
        <v>0</v>
      </c>
      <c r="AQ186" s="858">
        <v>0</v>
      </c>
      <c r="AR186" s="858">
        <v>0</v>
      </c>
      <c r="AS186" s="858">
        <v>0</v>
      </c>
      <c r="AT186" s="858">
        <v>0</v>
      </c>
      <c r="AU186" s="858">
        <v>0</v>
      </c>
      <c r="AV186" s="858">
        <v>0</v>
      </c>
      <c r="AW186" s="858">
        <v>0</v>
      </c>
      <c r="AX186" s="858">
        <v>0</v>
      </c>
      <c r="AY186" s="858">
        <v>0</v>
      </c>
      <c r="AZ186" s="858">
        <v>0</v>
      </c>
      <c r="BA186" s="858">
        <v>0</v>
      </c>
      <c r="BB186" s="858">
        <v>0</v>
      </c>
      <c r="BC186" s="859">
        <v>0</v>
      </c>
      <c r="BD186" s="915">
        <v>0</v>
      </c>
    </row>
    <row r="187" spans="1:56" ht="15" x14ac:dyDescent="0.2">
      <c r="A187" s="1129"/>
      <c r="B187" s="1131"/>
      <c r="C187" s="1126"/>
      <c r="D187" s="664" t="s">
        <v>89</v>
      </c>
      <c r="E187" s="111"/>
      <c r="F187" s="857">
        <v>0</v>
      </c>
      <c r="G187" s="858">
        <v>0</v>
      </c>
      <c r="H187" s="858">
        <v>0</v>
      </c>
      <c r="I187" s="858">
        <v>0</v>
      </c>
      <c r="J187" s="858">
        <v>0</v>
      </c>
      <c r="K187" s="916"/>
      <c r="L187" s="916"/>
      <c r="M187" s="917"/>
      <c r="N187" s="857">
        <v>0</v>
      </c>
      <c r="O187" s="858">
        <v>0</v>
      </c>
      <c r="P187" s="858">
        <v>0</v>
      </c>
      <c r="Q187" s="858">
        <v>0</v>
      </c>
      <c r="R187" s="858">
        <v>39.700000000000003</v>
      </c>
      <c r="S187" s="858">
        <v>0</v>
      </c>
      <c r="T187" s="858">
        <v>0</v>
      </c>
      <c r="U187" s="858">
        <v>0</v>
      </c>
      <c r="V187" s="858">
        <v>0</v>
      </c>
      <c r="W187" s="916"/>
      <c r="X187" s="916"/>
      <c r="Y187" s="916"/>
      <c r="Z187" s="916"/>
      <c r="AA187" s="916"/>
      <c r="AB187" s="916"/>
      <c r="AC187" s="916"/>
      <c r="AD187" s="916"/>
      <c r="AE187" s="916"/>
      <c r="AF187" s="916"/>
      <c r="AG187" s="858">
        <v>0</v>
      </c>
      <c r="AH187" s="859">
        <v>0</v>
      </c>
      <c r="AI187" s="857">
        <v>0</v>
      </c>
      <c r="AJ187" s="858">
        <v>0</v>
      </c>
      <c r="AK187" s="858">
        <v>0</v>
      </c>
      <c r="AL187" s="858">
        <v>0</v>
      </c>
      <c r="AM187" s="858">
        <v>0</v>
      </c>
      <c r="AN187" s="858">
        <v>0</v>
      </c>
      <c r="AO187" s="858">
        <v>0</v>
      </c>
      <c r="AP187" s="858">
        <v>0</v>
      </c>
      <c r="AQ187" s="858">
        <v>0</v>
      </c>
      <c r="AR187" s="858">
        <v>0</v>
      </c>
      <c r="AS187" s="858">
        <v>0</v>
      </c>
      <c r="AT187" s="858">
        <v>0</v>
      </c>
      <c r="AU187" s="858">
        <v>0</v>
      </c>
      <c r="AV187" s="858">
        <v>0</v>
      </c>
      <c r="AW187" s="858">
        <v>0</v>
      </c>
      <c r="AX187" s="858">
        <v>0</v>
      </c>
      <c r="AY187" s="858">
        <v>0</v>
      </c>
      <c r="AZ187" s="858">
        <v>0</v>
      </c>
      <c r="BA187" s="858">
        <v>0</v>
      </c>
      <c r="BB187" s="858">
        <v>0</v>
      </c>
      <c r="BC187" s="859">
        <v>0</v>
      </c>
      <c r="BD187" s="915">
        <v>0</v>
      </c>
    </row>
    <row r="188" spans="1:56" ht="15" x14ac:dyDescent="0.2">
      <c r="A188" s="1129"/>
      <c r="B188" s="1131"/>
      <c r="C188" s="1126"/>
      <c r="D188" s="664" t="s">
        <v>108</v>
      </c>
      <c r="E188" s="111"/>
      <c r="F188" s="857">
        <v>59.1</v>
      </c>
      <c r="G188" s="858">
        <v>38.299999999999997</v>
      </c>
      <c r="H188" s="858">
        <v>41.599999999999994</v>
      </c>
      <c r="I188" s="858">
        <v>34.299999999999997</v>
      </c>
      <c r="J188" s="858">
        <v>29.1</v>
      </c>
      <c r="K188" s="916"/>
      <c r="L188" s="916"/>
      <c r="M188" s="917"/>
      <c r="N188" s="857">
        <v>25.9</v>
      </c>
      <c r="O188" s="858">
        <v>38.9</v>
      </c>
      <c r="P188" s="858">
        <v>64.300000000000011</v>
      </c>
      <c r="Q188" s="858">
        <v>27.400000000000002</v>
      </c>
      <c r="R188" s="858">
        <v>27.5</v>
      </c>
      <c r="S188" s="858">
        <v>37.200000000000003</v>
      </c>
      <c r="T188" s="858">
        <v>38.299999999999997</v>
      </c>
      <c r="U188" s="858">
        <v>37.299999999999997</v>
      </c>
      <c r="V188" s="858">
        <v>38.299999999999997</v>
      </c>
      <c r="W188" s="916"/>
      <c r="X188" s="916"/>
      <c r="Y188" s="916"/>
      <c r="Z188" s="916"/>
      <c r="AA188" s="916"/>
      <c r="AB188" s="916"/>
      <c r="AC188" s="916"/>
      <c r="AD188" s="916"/>
      <c r="AE188" s="916"/>
      <c r="AF188" s="916"/>
      <c r="AG188" s="858">
        <v>37.199999999999996</v>
      </c>
      <c r="AH188" s="859">
        <v>39.6</v>
      </c>
      <c r="AI188" s="857">
        <v>39</v>
      </c>
      <c r="AJ188" s="858">
        <v>42.3</v>
      </c>
      <c r="AK188" s="858">
        <v>44</v>
      </c>
      <c r="AL188" s="858">
        <v>39</v>
      </c>
      <c r="AM188" s="858">
        <v>41.4</v>
      </c>
      <c r="AN188" s="858">
        <v>31.799999999999997</v>
      </c>
      <c r="AO188" s="858">
        <v>44</v>
      </c>
      <c r="AP188" s="858">
        <v>43.5</v>
      </c>
      <c r="AQ188" s="858">
        <v>34.5</v>
      </c>
      <c r="AR188" s="858">
        <v>44</v>
      </c>
      <c r="AS188" s="858">
        <v>35.200000000000003</v>
      </c>
      <c r="AT188" s="858">
        <v>54.7</v>
      </c>
      <c r="AU188" s="858">
        <v>41</v>
      </c>
      <c r="AV188" s="858">
        <v>52.3</v>
      </c>
      <c r="AW188" s="858">
        <v>40.800000000000004</v>
      </c>
      <c r="AX188" s="858">
        <v>59.2</v>
      </c>
      <c r="AY188" s="858">
        <v>44.3</v>
      </c>
      <c r="AZ188" s="858">
        <v>53.9</v>
      </c>
      <c r="BA188" s="858">
        <v>55.599999999999994</v>
      </c>
      <c r="BB188" s="858">
        <v>46.099999999999994</v>
      </c>
      <c r="BC188" s="859">
        <v>50.3</v>
      </c>
      <c r="BD188" s="915">
        <v>27.1</v>
      </c>
    </row>
    <row r="189" spans="1:56" ht="15.75" thickBot="1" x14ac:dyDescent="0.25">
      <c r="A189" s="1129"/>
      <c r="B189" s="1132"/>
      <c r="C189" s="1141"/>
      <c r="D189" s="665" t="s">
        <v>109</v>
      </c>
      <c r="E189" s="113"/>
      <c r="F189" s="884">
        <v>0</v>
      </c>
      <c r="G189" s="885">
        <v>0</v>
      </c>
      <c r="H189" s="885">
        <v>0</v>
      </c>
      <c r="I189" s="885">
        <v>0</v>
      </c>
      <c r="J189" s="885">
        <v>0</v>
      </c>
      <c r="K189" s="920"/>
      <c r="L189" s="920"/>
      <c r="M189" s="921"/>
      <c r="N189" s="884">
        <v>0</v>
      </c>
      <c r="O189" s="885">
        <v>0</v>
      </c>
      <c r="P189" s="885">
        <v>0</v>
      </c>
      <c r="Q189" s="885">
        <v>0</v>
      </c>
      <c r="R189" s="885">
        <v>0</v>
      </c>
      <c r="S189" s="885">
        <v>0</v>
      </c>
      <c r="T189" s="885">
        <v>0</v>
      </c>
      <c r="U189" s="885">
        <v>0</v>
      </c>
      <c r="V189" s="885">
        <v>0</v>
      </c>
      <c r="W189" s="920"/>
      <c r="X189" s="920"/>
      <c r="Y189" s="920"/>
      <c r="Z189" s="920"/>
      <c r="AA189" s="920"/>
      <c r="AB189" s="920"/>
      <c r="AC189" s="920"/>
      <c r="AD189" s="920"/>
      <c r="AE189" s="920"/>
      <c r="AF189" s="920"/>
      <c r="AG189" s="885">
        <v>0</v>
      </c>
      <c r="AH189" s="886">
        <v>0</v>
      </c>
      <c r="AI189" s="884">
        <v>0</v>
      </c>
      <c r="AJ189" s="885">
        <v>0</v>
      </c>
      <c r="AK189" s="885">
        <v>0</v>
      </c>
      <c r="AL189" s="885">
        <v>0</v>
      </c>
      <c r="AM189" s="885">
        <v>0</v>
      </c>
      <c r="AN189" s="885">
        <v>0</v>
      </c>
      <c r="AO189" s="885">
        <v>0</v>
      </c>
      <c r="AP189" s="885">
        <v>0</v>
      </c>
      <c r="AQ189" s="885">
        <v>0</v>
      </c>
      <c r="AR189" s="885">
        <v>0</v>
      </c>
      <c r="AS189" s="885">
        <v>0</v>
      </c>
      <c r="AT189" s="885">
        <v>0</v>
      </c>
      <c r="AU189" s="885">
        <v>0</v>
      </c>
      <c r="AV189" s="885">
        <v>0</v>
      </c>
      <c r="AW189" s="885">
        <v>0</v>
      </c>
      <c r="AX189" s="885">
        <v>0</v>
      </c>
      <c r="AY189" s="885">
        <v>0</v>
      </c>
      <c r="AZ189" s="885">
        <v>0</v>
      </c>
      <c r="BA189" s="885">
        <v>0</v>
      </c>
      <c r="BB189" s="885">
        <v>0</v>
      </c>
      <c r="BC189" s="886">
        <v>0</v>
      </c>
      <c r="BD189" s="915">
        <v>28.4</v>
      </c>
    </row>
    <row r="190" spans="1:56" ht="15" x14ac:dyDescent="0.2">
      <c r="A190" s="1129"/>
      <c r="B190" s="1107" t="s">
        <v>67</v>
      </c>
      <c r="C190" s="1109" t="s">
        <v>110</v>
      </c>
      <c r="D190" s="1110"/>
      <c r="E190" s="114"/>
      <c r="F190" s="922">
        <v>41.8</v>
      </c>
      <c r="G190" s="923">
        <v>34.1</v>
      </c>
      <c r="H190" s="923">
        <v>34.1</v>
      </c>
      <c r="I190" s="923">
        <v>18.5</v>
      </c>
      <c r="J190" s="923">
        <v>18.5</v>
      </c>
      <c r="K190" s="924"/>
      <c r="L190" s="924"/>
      <c r="M190" s="925"/>
      <c r="N190" s="922">
        <v>34.1</v>
      </c>
      <c r="O190" s="923">
        <v>34.1</v>
      </c>
      <c r="P190" s="923">
        <v>34.1</v>
      </c>
      <c r="Q190" s="923">
        <v>34.1</v>
      </c>
      <c r="R190" s="923">
        <v>34.1</v>
      </c>
      <c r="S190" s="923">
        <v>34.1</v>
      </c>
      <c r="T190" s="923">
        <v>34.1</v>
      </c>
      <c r="U190" s="923">
        <v>34.1</v>
      </c>
      <c r="V190" s="923">
        <v>34.4</v>
      </c>
      <c r="W190" s="924"/>
      <c r="X190" s="924"/>
      <c r="Y190" s="924"/>
      <c r="Z190" s="924"/>
      <c r="AA190" s="924"/>
      <c r="AB190" s="924"/>
      <c r="AC190" s="924"/>
      <c r="AD190" s="924"/>
      <c r="AE190" s="924"/>
      <c r="AF190" s="924"/>
      <c r="AG190" s="923">
        <v>32.799999999999997</v>
      </c>
      <c r="AH190" s="926">
        <v>34.1</v>
      </c>
      <c r="AI190" s="922">
        <v>15.3</v>
      </c>
      <c r="AJ190" s="923">
        <v>32.200000000000003</v>
      </c>
      <c r="AK190" s="923">
        <v>27.7</v>
      </c>
      <c r="AL190" s="923">
        <v>32.799999999999997</v>
      </c>
      <c r="AM190" s="923">
        <v>32.799999999999997</v>
      </c>
      <c r="AN190" s="923">
        <v>26.3</v>
      </c>
      <c r="AO190" s="923">
        <v>41.7</v>
      </c>
      <c r="AP190" s="923">
        <v>38.4</v>
      </c>
      <c r="AQ190" s="923">
        <v>36.6</v>
      </c>
      <c r="AR190" s="923">
        <v>41.7</v>
      </c>
      <c r="AS190" s="923">
        <v>26.3</v>
      </c>
      <c r="AT190" s="923">
        <v>67.900000000000006</v>
      </c>
      <c r="AU190" s="923">
        <v>35.200000000000003</v>
      </c>
      <c r="AV190" s="923">
        <v>62</v>
      </c>
      <c r="AW190" s="923">
        <v>35.200000000000003</v>
      </c>
      <c r="AX190" s="923">
        <v>73.8</v>
      </c>
      <c r="AY190" s="923">
        <v>35.200000000000003</v>
      </c>
      <c r="AZ190" s="923">
        <v>59.2</v>
      </c>
      <c r="BA190" s="923">
        <v>65</v>
      </c>
      <c r="BB190" s="923">
        <v>50.2</v>
      </c>
      <c r="BC190" s="926">
        <v>59.7</v>
      </c>
      <c r="BD190" s="926">
        <v>24.9</v>
      </c>
    </row>
    <row r="191" spans="1:56" ht="15" x14ac:dyDescent="0.2">
      <c r="A191" s="1129"/>
      <c r="B191" s="1108"/>
      <c r="C191" s="1111" t="s">
        <v>111</v>
      </c>
      <c r="D191" s="1112"/>
      <c r="E191" s="111"/>
      <c r="F191" s="910">
        <v>4.8</v>
      </c>
      <c r="G191" s="911">
        <v>2.9</v>
      </c>
      <c r="H191" s="911">
        <v>2.9</v>
      </c>
      <c r="I191" s="911">
        <v>6</v>
      </c>
      <c r="J191" s="911">
        <v>6</v>
      </c>
      <c r="K191" s="912"/>
      <c r="L191" s="912"/>
      <c r="M191" s="913"/>
      <c r="N191" s="910">
        <v>2.9</v>
      </c>
      <c r="O191" s="911">
        <v>2.9</v>
      </c>
      <c r="P191" s="911">
        <v>2.9</v>
      </c>
      <c r="Q191" s="911">
        <v>2.9</v>
      </c>
      <c r="R191" s="911">
        <v>2.9</v>
      </c>
      <c r="S191" s="911">
        <v>2.9</v>
      </c>
      <c r="T191" s="911">
        <v>2.9</v>
      </c>
      <c r="U191" s="911">
        <v>2.9</v>
      </c>
      <c r="V191" s="911">
        <v>2.7</v>
      </c>
      <c r="W191" s="912"/>
      <c r="X191" s="912"/>
      <c r="Y191" s="912"/>
      <c r="Z191" s="912"/>
      <c r="AA191" s="912"/>
      <c r="AB191" s="912"/>
      <c r="AC191" s="912"/>
      <c r="AD191" s="912"/>
      <c r="AE191" s="912"/>
      <c r="AF191" s="912"/>
      <c r="AG191" s="911">
        <v>1</v>
      </c>
      <c r="AH191" s="914">
        <v>2.9</v>
      </c>
      <c r="AI191" s="910">
        <v>24.5</v>
      </c>
      <c r="AJ191" s="911">
        <v>8.3000000000000007</v>
      </c>
      <c r="AK191" s="911">
        <v>23.1</v>
      </c>
      <c r="AL191" s="911">
        <v>6</v>
      </c>
      <c r="AM191" s="911">
        <v>6</v>
      </c>
      <c r="AN191" s="911">
        <v>3.8</v>
      </c>
      <c r="AO191" s="911">
        <v>5.0999999999999996</v>
      </c>
      <c r="AP191" s="911">
        <v>3.2</v>
      </c>
      <c r="AQ191" s="911">
        <v>1.3</v>
      </c>
      <c r="AR191" s="911">
        <v>5.0999999999999996</v>
      </c>
      <c r="AS191" s="911">
        <v>3.8</v>
      </c>
      <c r="AT191" s="911">
        <v>2.5</v>
      </c>
      <c r="AU191" s="911">
        <v>4.7</v>
      </c>
      <c r="AV191" s="911">
        <v>2.8</v>
      </c>
      <c r="AW191" s="911">
        <v>4.7</v>
      </c>
      <c r="AX191" s="911">
        <v>3.9</v>
      </c>
      <c r="AY191" s="911">
        <v>4.7</v>
      </c>
      <c r="AZ191" s="911">
        <v>3</v>
      </c>
      <c r="BA191" s="911">
        <v>4.9000000000000004</v>
      </c>
      <c r="BB191" s="911">
        <v>3.9</v>
      </c>
      <c r="BC191" s="914">
        <v>5.2</v>
      </c>
      <c r="BD191" s="914">
        <v>3.8</v>
      </c>
    </row>
    <row r="192" spans="1:56" ht="15" x14ac:dyDescent="0.2">
      <c r="A192" s="1129"/>
      <c r="B192" s="1108"/>
      <c r="C192" s="1111" t="s">
        <v>112</v>
      </c>
      <c r="D192" s="1112"/>
      <c r="E192" s="111"/>
      <c r="F192" s="910">
        <v>14.6</v>
      </c>
      <c r="G192" s="911">
        <v>14.6</v>
      </c>
      <c r="H192" s="911">
        <v>14.6</v>
      </c>
      <c r="I192" s="911">
        <v>14.6</v>
      </c>
      <c r="J192" s="911">
        <v>14.6</v>
      </c>
      <c r="K192" s="912"/>
      <c r="L192" s="912"/>
      <c r="M192" s="913"/>
      <c r="N192" s="910">
        <v>14.6</v>
      </c>
      <c r="O192" s="911">
        <v>14.6</v>
      </c>
      <c r="P192" s="911">
        <v>14.6</v>
      </c>
      <c r="Q192" s="911">
        <v>14.6</v>
      </c>
      <c r="R192" s="911">
        <v>14.6</v>
      </c>
      <c r="S192" s="911">
        <v>14.6</v>
      </c>
      <c r="T192" s="911">
        <v>14.6</v>
      </c>
      <c r="U192" s="911">
        <v>14.6</v>
      </c>
      <c r="V192" s="911">
        <v>14.6</v>
      </c>
      <c r="W192" s="912"/>
      <c r="X192" s="912"/>
      <c r="Y192" s="912"/>
      <c r="Z192" s="912"/>
      <c r="AA192" s="912"/>
      <c r="AB192" s="912"/>
      <c r="AC192" s="912"/>
      <c r="AD192" s="912"/>
      <c r="AE192" s="912"/>
      <c r="AF192" s="912"/>
      <c r="AG192" s="911">
        <v>14.6</v>
      </c>
      <c r="AH192" s="914">
        <v>14.6</v>
      </c>
      <c r="AI192" s="910">
        <v>14.6</v>
      </c>
      <c r="AJ192" s="911">
        <v>14.6</v>
      </c>
      <c r="AK192" s="911">
        <v>14.6</v>
      </c>
      <c r="AL192" s="911">
        <v>14.6</v>
      </c>
      <c r="AM192" s="911">
        <v>14.6</v>
      </c>
      <c r="AN192" s="911">
        <v>14.6</v>
      </c>
      <c r="AO192" s="911">
        <v>14.6</v>
      </c>
      <c r="AP192" s="911">
        <v>14.6</v>
      </c>
      <c r="AQ192" s="911">
        <v>14.6</v>
      </c>
      <c r="AR192" s="911">
        <v>14.6</v>
      </c>
      <c r="AS192" s="911">
        <v>14.6</v>
      </c>
      <c r="AT192" s="911">
        <v>14.6</v>
      </c>
      <c r="AU192" s="911">
        <v>14.6</v>
      </c>
      <c r="AV192" s="911">
        <v>14.6</v>
      </c>
      <c r="AW192" s="911">
        <v>14.6</v>
      </c>
      <c r="AX192" s="911">
        <v>14.6</v>
      </c>
      <c r="AY192" s="911">
        <v>14.6</v>
      </c>
      <c r="AZ192" s="911">
        <v>14.6</v>
      </c>
      <c r="BA192" s="911">
        <v>14.6</v>
      </c>
      <c r="BB192" s="911">
        <v>14.6</v>
      </c>
      <c r="BC192" s="914">
        <v>14.6</v>
      </c>
      <c r="BD192" s="914">
        <v>14.6</v>
      </c>
    </row>
    <row r="193" spans="1:56" ht="15.75" thickBot="1" x14ac:dyDescent="0.25">
      <c r="A193" s="1129"/>
      <c r="B193" s="1108"/>
      <c r="C193" s="1113" t="s">
        <v>113</v>
      </c>
      <c r="D193" s="1114"/>
      <c r="E193" s="312"/>
      <c r="F193" s="927">
        <v>166</v>
      </c>
      <c r="G193" s="928">
        <v>146.9</v>
      </c>
      <c r="H193" s="928">
        <v>146.9</v>
      </c>
      <c r="I193" s="928">
        <v>121.8</v>
      </c>
      <c r="J193" s="928">
        <v>121.8</v>
      </c>
      <c r="K193" s="929"/>
      <c r="L193" s="929"/>
      <c r="M193" s="930"/>
      <c r="N193" s="927">
        <v>146.9</v>
      </c>
      <c r="O193" s="928">
        <v>146.9</v>
      </c>
      <c r="P193" s="928">
        <v>146.9</v>
      </c>
      <c r="Q193" s="928">
        <v>146.9</v>
      </c>
      <c r="R193" s="928">
        <v>146.9</v>
      </c>
      <c r="S193" s="928">
        <v>146.9</v>
      </c>
      <c r="T193" s="928">
        <v>146.9</v>
      </c>
      <c r="U193" s="928">
        <v>146.9</v>
      </c>
      <c r="V193" s="928">
        <v>147.1</v>
      </c>
      <c r="W193" s="929"/>
      <c r="X193" s="929"/>
      <c r="Y193" s="929"/>
      <c r="Z193" s="929"/>
      <c r="AA193" s="929"/>
      <c r="AB193" s="929"/>
      <c r="AC193" s="929"/>
      <c r="AD193" s="929"/>
      <c r="AE193" s="929"/>
      <c r="AF193" s="929"/>
      <c r="AG193" s="928">
        <v>140.30000000000001</v>
      </c>
      <c r="AH193" s="931">
        <v>146.9</v>
      </c>
      <c r="AI193" s="927">
        <v>152.5</v>
      </c>
      <c r="AJ193" s="928">
        <v>153.80000000000001</v>
      </c>
      <c r="AK193" s="928">
        <v>174.4</v>
      </c>
      <c r="AL193" s="928">
        <v>150.4</v>
      </c>
      <c r="AM193" s="928">
        <v>150.4</v>
      </c>
      <c r="AN193" s="928">
        <v>132.9</v>
      </c>
      <c r="AO193" s="928">
        <v>166.4</v>
      </c>
      <c r="AP193" s="928">
        <v>156</v>
      </c>
      <c r="AQ193" s="928">
        <v>148.5</v>
      </c>
      <c r="AR193" s="928">
        <v>166.4</v>
      </c>
      <c r="AS193" s="928">
        <v>132.9</v>
      </c>
      <c r="AT193" s="928">
        <v>213.4</v>
      </c>
      <c r="AU193" s="928">
        <v>152.6</v>
      </c>
      <c r="AV193" s="928">
        <v>202.4</v>
      </c>
      <c r="AW193" s="928">
        <v>152.6</v>
      </c>
      <c r="AX193" s="928">
        <v>228.2</v>
      </c>
      <c r="AY193" s="928">
        <v>152.6</v>
      </c>
      <c r="AZ193" s="928">
        <v>197.1</v>
      </c>
      <c r="BA193" s="928">
        <v>212.7</v>
      </c>
      <c r="BB193" s="928">
        <v>181</v>
      </c>
      <c r="BC193" s="931">
        <v>202.6</v>
      </c>
      <c r="BD193" s="931">
        <v>130.30000000000001</v>
      </c>
    </row>
    <row r="194" spans="1:56" ht="15" x14ac:dyDescent="0.2">
      <c r="A194" s="1129"/>
      <c r="B194" s="1097" t="s">
        <v>114</v>
      </c>
      <c r="C194" s="1094" t="s">
        <v>139</v>
      </c>
      <c r="D194" s="667" t="s">
        <v>773</v>
      </c>
      <c r="E194" s="110"/>
      <c r="F194" s="932">
        <v>385.6</v>
      </c>
      <c r="G194" s="933">
        <v>236.3</v>
      </c>
      <c r="H194" s="933">
        <v>236.3</v>
      </c>
      <c r="I194" s="933">
        <v>267.5</v>
      </c>
      <c r="J194" s="933">
        <v>358.3</v>
      </c>
      <c r="K194" s="934"/>
      <c r="L194" s="934"/>
      <c r="M194" s="935"/>
      <c r="N194" s="932">
        <v>236.3</v>
      </c>
      <c r="O194" s="933">
        <v>236.3</v>
      </c>
      <c r="P194" s="933">
        <v>236.3</v>
      </c>
      <c r="Q194" s="933">
        <v>236.3</v>
      </c>
      <c r="R194" s="933">
        <v>236.3</v>
      </c>
      <c r="S194" s="933">
        <v>236.3</v>
      </c>
      <c r="T194" s="933">
        <v>236.3</v>
      </c>
      <c r="U194" s="933">
        <v>236.3</v>
      </c>
      <c r="V194" s="933">
        <v>224.2</v>
      </c>
      <c r="W194" s="934"/>
      <c r="X194" s="934"/>
      <c r="Y194" s="934"/>
      <c r="Z194" s="934"/>
      <c r="AA194" s="934"/>
      <c r="AB194" s="934"/>
      <c r="AC194" s="934"/>
      <c r="AD194" s="934"/>
      <c r="AE194" s="934"/>
      <c r="AF194" s="934"/>
      <c r="AG194" s="933">
        <v>172.6</v>
      </c>
      <c r="AH194" s="936">
        <v>236.3</v>
      </c>
      <c r="AI194" s="932">
        <v>2095.9</v>
      </c>
      <c r="AJ194" s="933">
        <v>407.4</v>
      </c>
      <c r="AK194" s="933">
        <v>1876.5</v>
      </c>
      <c r="AL194" s="933">
        <v>392.2</v>
      </c>
      <c r="AM194" s="933">
        <v>392.1</v>
      </c>
      <c r="AN194" s="933">
        <v>244.1</v>
      </c>
      <c r="AO194" s="933">
        <v>389.3</v>
      </c>
      <c r="AP194" s="933">
        <v>121.7</v>
      </c>
      <c r="AQ194" s="933">
        <v>108</v>
      </c>
      <c r="AR194" s="933">
        <v>389.3</v>
      </c>
      <c r="AS194" s="933">
        <v>244.1</v>
      </c>
      <c r="AT194" s="933">
        <v>270.89999999999998</v>
      </c>
      <c r="AU194" s="933">
        <v>327.3</v>
      </c>
      <c r="AV194" s="933">
        <v>288.60000000000002</v>
      </c>
      <c r="AW194" s="933">
        <v>327.3</v>
      </c>
      <c r="AX194" s="933">
        <v>185.6</v>
      </c>
      <c r="AY194" s="933">
        <v>327.2</v>
      </c>
      <c r="AZ194" s="933">
        <v>79.5</v>
      </c>
      <c r="BA194" s="933">
        <v>469.8</v>
      </c>
      <c r="BB194" s="933">
        <v>313.10000000000002</v>
      </c>
      <c r="BC194" s="936">
        <v>493.5</v>
      </c>
      <c r="BD194" s="915">
        <v>261.3</v>
      </c>
    </row>
    <row r="195" spans="1:56" ht="15" x14ac:dyDescent="0.2">
      <c r="A195" s="1129"/>
      <c r="B195" s="1098"/>
      <c r="C195" s="1095"/>
      <c r="D195" s="664" t="s">
        <v>774</v>
      </c>
      <c r="E195" s="111"/>
      <c r="F195" s="564">
        <v>138</v>
      </c>
      <c r="G195" s="498">
        <v>97</v>
      </c>
      <c r="H195" s="498">
        <v>97</v>
      </c>
      <c r="I195" s="498">
        <v>113</v>
      </c>
      <c r="J195" s="498">
        <v>142</v>
      </c>
      <c r="K195" s="685"/>
      <c r="L195" s="685"/>
      <c r="M195" s="687"/>
      <c r="N195" s="564">
        <v>97</v>
      </c>
      <c r="O195" s="498">
        <v>97</v>
      </c>
      <c r="P195" s="498">
        <v>97</v>
      </c>
      <c r="Q195" s="498">
        <v>97</v>
      </c>
      <c r="R195" s="498">
        <v>97</v>
      </c>
      <c r="S195" s="498">
        <v>97</v>
      </c>
      <c r="T195" s="498">
        <v>97</v>
      </c>
      <c r="U195" s="498">
        <v>97</v>
      </c>
      <c r="V195" s="498">
        <v>91</v>
      </c>
      <c r="W195" s="685"/>
      <c r="X195" s="685"/>
      <c r="Y195" s="685"/>
      <c r="Z195" s="685"/>
      <c r="AA195" s="685"/>
      <c r="AB195" s="685"/>
      <c r="AC195" s="685"/>
      <c r="AD195" s="685"/>
      <c r="AE195" s="685"/>
      <c r="AF195" s="685"/>
      <c r="AG195" s="498">
        <v>73</v>
      </c>
      <c r="AH195" s="526">
        <v>97</v>
      </c>
      <c r="AI195" s="564">
        <v>629</v>
      </c>
      <c r="AJ195" s="498">
        <v>194</v>
      </c>
      <c r="AK195" s="498">
        <v>595</v>
      </c>
      <c r="AL195" s="498">
        <v>145</v>
      </c>
      <c r="AM195" s="498">
        <v>145</v>
      </c>
      <c r="AN195" s="498">
        <v>103</v>
      </c>
      <c r="AO195" s="498">
        <v>145</v>
      </c>
      <c r="AP195" s="498">
        <v>81</v>
      </c>
      <c r="AQ195" s="498">
        <v>59</v>
      </c>
      <c r="AR195" s="498">
        <v>145</v>
      </c>
      <c r="AS195" s="498">
        <v>103</v>
      </c>
      <c r="AT195" s="498">
        <v>90</v>
      </c>
      <c r="AU195" s="498">
        <v>105</v>
      </c>
      <c r="AV195" s="498">
        <v>98</v>
      </c>
      <c r="AW195" s="498">
        <v>105</v>
      </c>
      <c r="AX195" s="498">
        <v>102</v>
      </c>
      <c r="AY195" s="498">
        <v>105</v>
      </c>
      <c r="AZ195" s="498">
        <v>55</v>
      </c>
      <c r="BA195" s="498">
        <v>177</v>
      </c>
      <c r="BB195" s="498">
        <v>132</v>
      </c>
      <c r="BC195" s="526">
        <v>187</v>
      </c>
      <c r="BD195" s="677">
        <v>111</v>
      </c>
    </row>
    <row r="196" spans="1:56" ht="15" x14ac:dyDescent="0.2">
      <c r="A196" s="1129"/>
      <c r="B196" s="1098"/>
      <c r="C196" s="1095"/>
      <c r="D196" s="664" t="s">
        <v>775</v>
      </c>
      <c r="E196" s="111"/>
      <c r="F196" s="564">
        <v>98</v>
      </c>
      <c r="G196" s="498">
        <v>70</v>
      </c>
      <c r="H196" s="498">
        <v>70</v>
      </c>
      <c r="I196" s="498">
        <v>79</v>
      </c>
      <c r="J196" s="498">
        <v>100</v>
      </c>
      <c r="K196" s="685"/>
      <c r="L196" s="685"/>
      <c r="M196" s="687"/>
      <c r="N196" s="564">
        <v>70</v>
      </c>
      <c r="O196" s="498">
        <v>70</v>
      </c>
      <c r="P196" s="498">
        <v>70</v>
      </c>
      <c r="Q196" s="498">
        <v>70</v>
      </c>
      <c r="R196" s="498">
        <v>70</v>
      </c>
      <c r="S196" s="498">
        <v>70</v>
      </c>
      <c r="T196" s="498">
        <v>70</v>
      </c>
      <c r="U196" s="498">
        <v>70</v>
      </c>
      <c r="V196" s="498">
        <v>67</v>
      </c>
      <c r="W196" s="685"/>
      <c r="X196" s="685"/>
      <c r="Y196" s="685"/>
      <c r="Z196" s="685"/>
      <c r="AA196" s="685"/>
      <c r="AB196" s="685"/>
      <c r="AC196" s="685"/>
      <c r="AD196" s="685"/>
      <c r="AE196" s="685"/>
      <c r="AF196" s="685"/>
      <c r="AG196" s="498">
        <v>57</v>
      </c>
      <c r="AH196" s="526">
        <v>70</v>
      </c>
      <c r="AI196" s="564">
        <v>560</v>
      </c>
      <c r="AJ196" s="498">
        <v>134</v>
      </c>
      <c r="AK196" s="498">
        <v>517</v>
      </c>
      <c r="AL196" s="498">
        <v>103</v>
      </c>
      <c r="AM196" s="498">
        <v>103</v>
      </c>
      <c r="AN196" s="498">
        <v>73</v>
      </c>
      <c r="AO196" s="498">
        <v>99</v>
      </c>
      <c r="AP196" s="498">
        <v>50</v>
      </c>
      <c r="AQ196" s="498">
        <v>42</v>
      </c>
      <c r="AR196" s="498">
        <v>99</v>
      </c>
      <c r="AS196" s="498">
        <v>73</v>
      </c>
      <c r="AT196" s="498">
        <v>75</v>
      </c>
      <c r="AU196" s="498">
        <v>88</v>
      </c>
      <c r="AV196" s="498">
        <v>78</v>
      </c>
      <c r="AW196" s="498">
        <v>88</v>
      </c>
      <c r="AX196" s="498">
        <v>62</v>
      </c>
      <c r="AY196" s="498">
        <v>88</v>
      </c>
      <c r="AZ196" s="498">
        <v>31</v>
      </c>
      <c r="BA196" s="498">
        <v>119</v>
      </c>
      <c r="BB196" s="498">
        <v>83</v>
      </c>
      <c r="BC196" s="526">
        <v>126</v>
      </c>
      <c r="BD196" s="677">
        <v>78</v>
      </c>
    </row>
    <row r="197" spans="1:56" ht="15.75" thickBot="1" x14ac:dyDescent="0.25">
      <c r="A197" s="1130"/>
      <c r="B197" s="1099"/>
      <c r="C197" s="1096"/>
      <c r="D197" s="666" t="s">
        <v>776</v>
      </c>
      <c r="E197" s="115"/>
      <c r="F197" s="565">
        <v>69</v>
      </c>
      <c r="G197" s="527">
        <v>50</v>
      </c>
      <c r="H197" s="527">
        <v>50</v>
      </c>
      <c r="I197" s="527">
        <v>53</v>
      </c>
      <c r="J197" s="527">
        <v>70</v>
      </c>
      <c r="K197" s="686"/>
      <c r="L197" s="686"/>
      <c r="M197" s="688"/>
      <c r="N197" s="565">
        <v>50</v>
      </c>
      <c r="O197" s="527">
        <v>50</v>
      </c>
      <c r="P197" s="527">
        <v>50</v>
      </c>
      <c r="Q197" s="527">
        <v>50</v>
      </c>
      <c r="R197" s="527">
        <v>50</v>
      </c>
      <c r="S197" s="527">
        <v>50</v>
      </c>
      <c r="T197" s="527">
        <v>50</v>
      </c>
      <c r="U197" s="527">
        <v>50</v>
      </c>
      <c r="V197" s="527">
        <v>48</v>
      </c>
      <c r="W197" s="686"/>
      <c r="X197" s="686"/>
      <c r="Y197" s="686"/>
      <c r="Z197" s="686"/>
      <c r="AA197" s="686"/>
      <c r="AB197" s="686"/>
      <c r="AC197" s="686"/>
      <c r="AD197" s="686"/>
      <c r="AE197" s="686"/>
      <c r="AF197" s="686"/>
      <c r="AG197" s="527">
        <v>39</v>
      </c>
      <c r="AH197" s="528">
        <v>50</v>
      </c>
      <c r="AI197" s="565">
        <v>459</v>
      </c>
      <c r="AJ197" s="527">
        <v>82</v>
      </c>
      <c r="AK197" s="527">
        <v>400</v>
      </c>
      <c r="AL197" s="527">
        <v>71</v>
      </c>
      <c r="AM197" s="527">
        <v>71</v>
      </c>
      <c r="AN197" s="527">
        <v>53</v>
      </c>
      <c r="AO197" s="527">
        <v>70</v>
      </c>
      <c r="AP197" s="527">
        <v>19</v>
      </c>
      <c r="AQ197" s="527">
        <v>30</v>
      </c>
      <c r="AR197" s="527">
        <v>70</v>
      </c>
      <c r="AS197" s="527">
        <v>53</v>
      </c>
      <c r="AT197" s="527">
        <v>60</v>
      </c>
      <c r="AU197" s="527">
        <v>70</v>
      </c>
      <c r="AV197" s="527">
        <v>66</v>
      </c>
      <c r="AW197" s="527">
        <v>70</v>
      </c>
      <c r="AX197" s="527">
        <v>37</v>
      </c>
      <c r="AY197" s="527">
        <v>70</v>
      </c>
      <c r="AZ197" s="527">
        <v>18</v>
      </c>
      <c r="BA197" s="527">
        <v>78</v>
      </c>
      <c r="BB197" s="527">
        <v>63</v>
      </c>
      <c r="BC197" s="528">
        <v>82</v>
      </c>
      <c r="BD197" s="679">
        <v>52</v>
      </c>
    </row>
    <row r="198" spans="1:56" ht="15.75" thickBot="1" x14ac:dyDescent="0.25">
      <c r="A198" s="14"/>
      <c r="B198" s="14"/>
      <c r="C198" s="14"/>
      <c r="D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</row>
    <row r="199" spans="1:56" ht="45.75" thickBot="1" x14ac:dyDescent="0.25">
      <c r="A199" s="14"/>
      <c r="B199" s="14"/>
      <c r="C199" s="14"/>
      <c r="D199" s="1104" t="s">
        <v>777</v>
      </c>
      <c r="E199" s="1165"/>
      <c r="F199" s="427" t="s">
        <v>16</v>
      </c>
      <c r="G199" s="429" t="s">
        <v>289</v>
      </c>
      <c r="H199" s="428" t="s">
        <v>520</v>
      </c>
      <c r="I199" s="428" t="s">
        <v>521</v>
      </c>
      <c r="J199" s="428" t="s">
        <v>522</v>
      </c>
      <c r="K199" s="430" t="s">
        <v>523</v>
      </c>
      <c r="L199" s="430" t="s">
        <v>524</v>
      </c>
      <c r="M199" s="689" t="s">
        <v>525</v>
      </c>
      <c r="N199" s="561" t="s">
        <v>824</v>
      </c>
      <c r="O199" s="431" t="s">
        <v>526</v>
      </c>
      <c r="P199" s="431" t="s">
        <v>527</v>
      </c>
      <c r="Q199" s="431" t="s">
        <v>528</v>
      </c>
      <c r="R199" s="431" t="s">
        <v>529</v>
      </c>
      <c r="S199" s="431" t="s">
        <v>530</v>
      </c>
      <c r="T199" s="431" t="s">
        <v>531</v>
      </c>
      <c r="U199" s="431" t="s">
        <v>532</v>
      </c>
      <c r="V199" s="431" t="s">
        <v>533</v>
      </c>
      <c r="W199" s="432" t="s">
        <v>536</v>
      </c>
      <c r="X199" s="432" t="s">
        <v>537</v>
      </c>
      <c r="Y199" s="432" t="s">
        <v>538</v>
      </c>
      <c r="Z199" s="432" t="s">
        <v>539</v>
      </c>
      <c r="AA199" s="432" t="s">
        <v>540</v>
      </c>
      <c r="AB199" s="432" t="s">
        <v>541</v>
      </c>
      <c r="AC199" s="432" t="s">
        <v>542</v>
      </c>
      <c r="AD199" s="432" t="s">
        <v>543</v>
      </c>
      <c r="AE199" s="432" t="s">
        <v>544</v>
      </c>
      <c r="AF199" s="432" t="s">
        <v>545</v>
      </c>
      <c r="AG199" s="431" t="s">
        <v>534</v>
      </c>
      <c r="AH199" s="467" t="s">
        <v>535</v>
      </c>
      <c r="AI199" s="329" t="s">
        <v>262</v>
      </c>
      <c r="AJ199" s="138" t="s">
        <v>263</v>
      </c>
      <c r="AK199" s="138" t="s">
        <v>264</v>
      </c>
      <c r="AL199" s="138" t="s">
        <v>265</v>
      </c>
      <c r="AM199" s="138" t="s">
        <v>266</v>
      </c>
      <c r="AN199" s="138" t="s">
        <v>267</v>
      </c>
      <c r="AO199" s="138" t="s">
        <v>268</v>
      </c>
      <c r="AP199" s="138" t="s">
        <v>269</v>
      </c>
      <c r="AQ199" s="138" t="s">
        <v>270</v>
      </c>
      <c r="AR199" s="138" t="s">
        <v>271</v>
      </c>
      <c r="AS199" s="138" t="s">
        <v>272</v>
      </c>
      <c r="AT199" s="138" t="s">
        <v>273</v>
      </c>
      <c r="AU199" s="138" t="s">
        <v>274</v>
      </c>
      <c r="AV199" s="138" t="s">
        <v>275</v>
      </c>
      <c r="AW199" s="138" t="s">
        <v>276</v>
      </c>
      <c r="AX199" s="138" t="s">
        <v>277</v>
      </c>
      <c r="AY199" s="138" t="s">
        <v>278</v>
      </c>
      <c r="AZ199" s="138" t="s">
        <v>279</v>
      </c>
      <c r="BA199" s="138" t="s">
        <v>280</v>
      </c>
      <c r="BB199" s="138" t="s">
        <v>281</v>
      </c>
      <c r="BC199" s="139" t="s">
        <v>282</v>
      </c>
      <c r="BD199" s="696" t="s">
        <v>832</v>
      </c>
    </row>
    <row r="200" spans="1:56" ht="15" x14ac:dyDescent="0.2">
      <c r="A200" s="14"/>
      <c r="B200" s="14"/>
      <c r="C200" s="14"/>
      <c r="D200" s="1086" t="s">
        <v>778</v>
      </c>
      <c r="E200" s="668" t="s">
        <v>115</v>
      </c>
      <c r="F200" s="589">
        <v>894.08964069950002</v>
      </c>
      <c r="G200" s="590">
        <v>1011.3911852394</v>
      </c>
      <c r="H200" s="598"/>
      <c r="I200" s="598"/>
      <c r="J200" s="590">
        <v>726.24169632170003</v>
      </c>
      <c r="K200" s="590">
        <v>843.40928510089998</v>
      </c>
      <c r="L200" s="590">
        <v>1007.9592067697</v>
      </c>
      <c r="M200" s="641">
        <v>924.80104524720002</v>
      </c>
      <c r="N200" s="609"/>
      <c r="O200" s="598"/>
      <c r="P200" s="598"/>
      <c r="Q200" s="598"/>
      <c r="R200" s="598"/>
      <c r="S200" s="598"/>
      <c r="T200" s="598"/>
      <c r="U200" s="598"/>
      <c r="V200" s="598"/>
      <c r="W200" s="590">
        <v>939.70759384350004</v>
      </c>
      <c r="X200" s="590">
        <v>1051.5472809365001</v>
      </c>
      <c r="Y200" s="590">
        <v>1021.2789588748</v>
      </c>
      <c r="Z200" s="590">
        <v>931.48969143650004</v>
      </c>
      <c r="AA200" s="590">
        <v>939.92089900040003</v>
      </c>
      <c r="AB200" s="590">
        <v>978.30594375199996</v>
      </c>
      <c r="AC200" s="590">
        <v>1669.8006372104001</v>
      </c>
      <c r="AD200" s="590">
        <v>880.20400799569995</v>
      </c>
      <c r="AE200" s="590">
        <v>790.06660167049995</v>
      </c>
      <c r="AF200" s="590">
        <v>895.21916295280005</v>
      </c>
      <c r="AG200" s="598"/>
      <c r="AH200" s="639"/>
      <c r="AI200" s="589">
        <v>944.5832048016</v>
      </c>
      <c r="AJ200" s="590">
        <v>870.53541909900002</v>
      </c>
      <c r="AK200" s="590">
        <v>794.56182781259997</v>
      </c>
      <c r="AL200" s="590">
        <v>938.06542661850006</v>
      </c>
      <c r="AM200" s="590">
        <v>880.02038239210003</v>
      </c>
      <c r="AN200" s="590">
        <v>949.93151182459997</v>
      </c>
      <c r="AO200" s="590">
        <v>794.56182781259997</v>
      </c>
      <c r="AP200" s="590">
        <v>901.29094372420002</v>
      </c>
      <c r="AQ200" s="590">
        <v>1024.3656812332999</v>
      </c>
      <c r="AR200" s="590">
        <v>870.53541909900002</v>
      </c>
      <c r="AS200" s="590">
        <v>885.05821531310005</v>
      </c>
      <c r="AT200" s="590">
        <v>798.63005943209998</v>
      </c>
      <c r="AU200" s="590">
        <v>938.06542661850006</v>
      </c>
      <c r="AV200" s="590">
        <v>905.35917534359999</v>
      </c>
      <c r="AW200" s="590">
        <v>905.85086833939999</v>
      </c>
      <c r="AX200" s="590">
        <v>870.03059669250001</v>
      </c>
      <c r="AY200" s="590">
        <v>805.50582475969998</v>
      </c>
      <c r="AZ200" s="590">
        <v>938.06542661850006</v>
      </c>
      <c r="BA200" s="590">
        <v>905.35917534359999</v>
      </c>
      <c r="BB200" s="590">
        <v>905.85086833939999</v>
      </c>
      <c r="BC200" s="641">
        <v>798.63005943209998</v>
      </c>
      <c r="BD200" s="625"/>
    </row>
    <row r="201" spans="1:56" ht="15.75" thickBot="1" x14ac:dyDescent="0.25">
      <c r="A201" s="14"/>
      <c r="B201" s="14"/>
      <c r="C201" s="14"/>
      <c r="D201" s="1106"/>
      <c r="E201" s="669" t="s">
        <v>116</v>
      </c>
      <c r="F201" s="613">
        <v>872.5023601532597</v>
      </c>
      <c r="G201" s="2">
        <v>989.80390469315967</v>
      </c>
      <c r="H201" s="594"/>
      <c r="I201" s="594"/>
      <c r="J201" s="2">
        <v>686.03402315462984</v>
      </c>
      <c r="K201" s="2">
        <v>818.08648097827017</v>
      </c>
      <c r="L201" s="2">
        <v>981.72632146322678</v>
      </c>
      <c r="M201" s="614">
        <v>886.80947040428043</v>
      </c>
      <c r="N201" s="602"/>
      <c r="O201" s="594"/>
      <c r="P201" s="594"/>
      <c r="Q201" s="594"/>
      <c r="R201" s="594"/>
      <c r="S201" s="594"/>
      <c r="T201" s="594"/>
      <c r="U201" s="594"/>
      <c r="V201" s="594"/>
      <c r="W201" s="2">
        <v>921.92684589129601</v>
      </c>
      <c r="X201" s="2">
        <v>1029.798167192115</v>
      </c>
      <c r="Y201" s="2">
        <v>999.47693125770093</v>
      </c>
      <c r="Z201" s="2">
        <v>858.97111590351619</v>
      </c>
      <c r="AA201" s="2">
        <v>923.96235787382773</v>
      </c>
      <c r="AB201" s="2">
        <v>906.28230888559392</v>
      </c>
      <c r="AC201" s="2">
        <v>1669.778267021177</v>
      </c>
      <c r="AD201" s="2">
        <v>859.96852967945676</v>
      </c>
      <c r="AE201" s="2">
        <v>766.1774089101217</v>
      </c>
      <c r="AF201" s="2">
        <v>877.5315382121795</v>
      </c>
      <c r="AG201" s="594"/>
      <c r="AH201" s="632"/>
      <c r="AI201" s="613">
        <v>922.99592425535968</v>
      </c>
      <c r="AJ201" s="2">
        <v>854.04638191543086</v>
      </c>
      <c r="AK201" s="2">
        <v>772.97454726635965</v>
      </c>
      <c r="AL201" s="2">
        <v>916.47814607225973</v>
      </c>
      <c r="AM201" s="2">
        <v>863.53134520853087</v>
      </c>
      <c r="AN201" s="2">
        <v>928.34423127835964</v>
      </c>
      <c r="AO201" s="2">
        <v>772.97454726635965</v>
      </c>
      <c r="AP201" s="2">
        <v>879.7036631779597</v>
      </c>
      <c r="AQ201" s="2">
        <v>1007.876644049731</v>
      </c>
      <c r="AR201" s="2">
        <v>854.04638191543086</v>
      </c>
      <c r="AS201" s="2">
        <v>863.47093476685973</v>
      </c>
      <c r="AT201" s="2">
        <v>777.04277888585966</v>
      </c>
      <c r="AU201" s="2">
        <v>916.47814607225973</v>
      </c>
      <c r="AV201" s="2">
        <v>883.77189479735966</v>
      </c>
      <c r="AW201" s="2">
        <v>889.36183115583083</v>
      </c>
      <c r="AX201" s="2">
        <v>853.54155950893085</v>
      </c>
      <c r="AY201" s="2">
        <v>783.91854421345965</v>
      </c>
      <c r="AZ201" s="2">
        <v>916.47814607225973</v>
      </c>
      <c r="BA201" s="2">
        <v>883.77189479735966</v>
      </c>
      <c r="BB201" s="2">
        <v>889.36183115583083</v>
      </c>
      <c r="BC201" s="614">
        <v>777.04277888585966</v>
      </c>
      <c r="BD201" s="619"/>
    </row>
    <row r="202" spans="1:56" ht="15.75" thickBot="1" x14ac:dyDescent="0.25">
      <c r="A202" s="14"/>
      <c r="B202" s="14"/>
      <c r="C202" s="14"/>
      <c r="D202" s="670" t="s">
        <v>117</v>
      </c>
      <c r="E202" s="671"/>
      <c r="F202" s="615">
        <v>21.587280546240322</v>
      </c>
      <c r="G202" s="3">
        <v>21.587280546240322</v>
      </c>
      <c r="H202" s="595"/>
      <c r="I202" s="595"/>
      <c r="J202" s="3">
        <v>40.207673167070197</v>
      </c>
      <c r="K202" s="3">
        <v>25.322804122629805</v>
      </c>
      <c r="L202" s="3">
        <v>26.232885306473236</v>
      </c>
      <c r="M202" s="616">
        <v>37.99157484291959</v>
      </c>
      <c r="N202" s="603"/>
      <c r="O202" s="595"/>
      <c r="P202" s="595"/>
      <c r="Q202" s="595"/>
      <c r="R202" s="595"/>
      <c r="S202" s="595"/>
      <c r="T202" s="595"/>
      <c r="U202" s="595"/>
      <c r="V202" s="595"/>
      <c r="W202" s="3">
        <v>17.780747952204024</v>
      </c>
      <c r="X202" s="3">
        <v>21.749113744385113</v>
      </c>
      <c r="Y202" s="3">
        <v>21.802027617099043</v>
      </c>
      <c r="Z202" s="3">
        <v>72.518575532983846</v>
      </c>
      <c r="AA202" s="3">
        <v>15.9585411265723</v>
      </c>
      <c r="AB202" s="3">
        <v>72.023634866406042</v>
      </c>
      <c r="AC202" s="3">
        <v>2.2370189223011039E-2</v>
      </c>
      <c r="AD202" s="3">
        <v>20.235478316243189</v>
      </c>
      <c r="AE202" s="3">
        <v>23.889192760378251</v>
      </c>
      <c r="AF202" s="3">
        <v>17.687624740620549</v>
      </c>
      <c r="AG202" s="595"/>
      <c r="AH202" s="633"/>
      <c r="AI202" s="615">
        <v>21.587280546240322</v>
      </c>
      <c r="AJ202" s="3">
        <v>16.489037183569167</v>
      </c>
      <c r="AK202" s="3">
        <v>21.587280546240322</v>
      </c>
      <c r="AL202" s="3">
        <v>21.587280546240322</v>
      </c>
      <c r="AM202" s="3">
        <v>16.489037183569167</v>
      </c>
      <c r="AN202" s="3">
        <v>21.587280546240322</v>
      </c>
      <c r="AO202" s="3">
        <v>21.587280546240322</v>
      </c>
      <c r="AP202" s="3">
        <v>21.587280546240322</v>
      </c>
      <c r="AQ202" s="3">
        <v>16.489037183568939</v>
      </c>
      <c r="AR202" s="3">
        <v>16.489037183569167</v>
      </c>
      <c r="AS202" s="3">
        <v>21.587280546240322</v>
      </c>
      <c r="AT202" s="3">
        <v>21.587280546240322</v>
      </c>
      <c r="AU202" s="3">
        <v>21.587280546240322</v>
      </c>
      <c r="AV202" s="3">
        <v>21.587280546240322</v>
      </c>
      <c r="AW202" s="3">
        <v>16.489037183569167</v>
      </c>
      <c r="AX202" s="3">
        <v>16.489037183569167</v>
      </c>
      <c r="AY202" s="3">
        <v>21.587280546240322</v>
      </c>
      <c r="AZ202" s="3">
        <v>21.587280546240322</v>
      </c>
      <c r="BA202" s="3">
        <v>21.587280546240322</v>
      </c>
      <c r="BB202" s="3">
        <v>16.489037183569167</v>
      </c>
      <c r="BC202" s="616">
        <v>21.587280546240322</v>
      </c>
      <c r="BD202" s="692"/>
    </row>
    <row r="203" spans="1:56" ht="15" x14ac:dyDescent="0.2">
      <c r="A203" s="14"/>
      <c r="B203" s="1092" t="s">
        <v>389</v>
      </c>
      <c r="C203" s="29"/>
      <c r="D203" s="1078" t="s">
        <v>779</v>
      </c>
      <c r="E203" s="1079"/>
      <c r="F203" s="613">
        <v>6.8006561222423452</v>
      </c>
      <c r="G203" s="2">
        <v>6.8006561222423452</v>
      </c>
      <c r="H203" s="594"/>
      <c r="I203" s="594"/>
      <c r="J203" s="2">
        <v>6.4273340962874093</v>
      </c>
      <c r="K203" s="2">
        <v>6.4272562844679841</v>
      </c>
      <c r="L203" s="2">
        <v>6.8006561222423452</v>
      </c>
      <c r="M203" s="614">
        <v>6.8006561222423452</v>
      </c>
      <c r="N203" s="602"/>
      <c r="O203" s="594"/>
      <c r="P203" s="594"/>
      <c r="Q203" s="594"/>
      <c r="R203" s="594"/>
      <c r="S203" s="594"/>
      <c r="T203" s="594"/>
      <c r="U203" s="594"/>
      <c r="V203" s="594"/>
      <c r="W203" s="2">
        <v>6.4272562844679841</v>
      </c>
      <c r="X203" s="2">
        <v>6.4272562844679841</v>
      </c>
      <c r="Y203" s="2">
        <v>6.8006561222423452</v>
      </c>
      <c r="Z203" s="2">
        <v>6.8006561222423452</v>
      </c>
      <c r="AA203" s="2">
        <v>6.4272562844679841</v>
      </c>
      <c r="AB203" s="2">
        <v>6.4272562844679841</v>
      </c>
      <c r="AC203" s="2">
        <v>6.8386380299674343</v>
      </c>
      <c r="AD203" s="2">
        <v>6.4272562844679841</v>
      </c>
      <c r="AE203" s="2">
        <v>6.3964092002922488</v>
      </c>
      <c r="AF203" s="2">
        <v>6.4272562844679841</v>
      </c>
      <c r="AG203" s="594"/>
      <c r="AH203" s="632"/>
      <c r="AI203" s="613">
        <v>6.8006561222423452</v>
      </c>
      <c r="AJ203" s="2">
        <v>6.8006561222423452</v>
      </c>
      <c r="AK203" s="2">
        <v>6.8006561222423452</v>
      </c>
      <c r="AL203" s="2">
        <v>6.8006561222423452</v>
      </c>
      <c r="AM203" s="2">
        <v>6.8006561222423452</v>
      </c>
      <c r="AN203" s="2">
        <v>6.8006561222423452</v>
      </c>
      <c r="AO203" s="2">
        <v>6.8006561222423452</v>
      </c>
      <c r="AP203" s="2">
        <v>6.8006561222423452</v>
      </c>
      <c r="AQ203" s="2">
        <v>6.8006561222423452</v>
      </c>
      <c r="AR203" s="2">
        <v>6.8006561222423452</v>
      </c>
      <c r="AS203" s="2">
        <v>6.8006561222423452</v>
      </c>
      <c r="AT203" s="2">
        <v>6.8006561222423452</v>
      </c>
      <c r="AU203" s="2">
        <v>6.8006561222423452</v>
      </c>
      <c r="AV203" s="2">
        <v>6.8006561222423452</v>
      </c>
      <c r="AW203" s="2">
        <v>6.8006561222423452</v>
      </c>
      <c r="AX203" s="2">
        <v>6.8006561222423452</v>
      </c>
      <c r="AY203" s="2">
        <v>6.8006561222423452</v>
      </c>
      <c r="AZ203" s="2">
        <v>6.8006561222423452</v>
      </c>
      <c r="BA203" s="2">
        <v>6.8006561222423452</v>
      </c>
      <c r="BB203" s="2">
        <v>6.8006561222423452</v>
      </c>
      <c r="BC203" s="614">
        <v>6.8006561222423452</v>
      </c>
      <c r="BD203" s="619"/>
    </row>
    <row r="204" spans="1:56" ht="15" x14ac:dyDescent="0.2">
      <c r="A204" s="14"/>
      <c r="B204" s="1092"/>
      <c r="C204" s="29"/>
      <c r="D204" s="1078" t="s">
        <v>780</v>
      </c>
      <c r="E204" s="1079"/>
      <c r="F204" s="613">
        <v>78.812315549923127</v>
      </c>
      <c r="G204" s="2">
        <v>78.812315549923127</v>
      </c>
      <c r="H204" s="594"/>
      <c r="I204" s="594"/>
      <c r="J204" s="2">
        <v>93.788250081588387</v>
      </c>
      <c r="K204" s="2">
        <v>78.812315549923127</v>
      </c>
      <c r="L204" s="2">
        <v>78.812315549923127</v>
      </c>
      <c r="M204" s="614">
        <v>93.78711464436509</v>
      </c>
      <c r="N204" s="602"/>
      <c r="O204" s="594"/>
      <c r="P204" s="594"/>
      <c r="Q204" s="594"/>
      <c r="R204" s="594"/>
      <c r="S204" s="594"/>
      <c r="T204" s="594"/>
      <c r="U204" s="594"/>
      <c r="V204" s="594"/>
      <c r="W204" s="2">
        <v>78.812315549923127</v>
      </c>
      <c r="X204" s="2">
        <v>202.85054704833109</v>
      </c>
      <c r="Y204" s="2">
        <v>78.812315549923127</v>
      </c>
      <c r="Z204" s="2">
        <v>82.951843158547732</v>
      </c>
      <c r="AA204" s="2">
        <v>78.812315549923127</v>
      </c>
      <c r="AB204" s="2">
        <v>89.319018568046388</v>
      </c>
      <c r="AC204" s="2">
        <v>509.9449191670563</v>
      </c>
      <c r="AD204" s="2">
        <v>78.812315549923127</v>
      </c>
      <c r="AE204" s="2">
        <v>56.978713922824177</v>
      </c>
      <c r="AF204" s="2">
        <v>73.55834429049527</v>
      </c>
      <c r="AG204" s="594"/>
      <c r="AH204" s="632"/>
      <c r="AI204" s="613">
        <v>78.812315549923127</v>
      </c>
      <c r="AJ204" s="2">
        <v>78.812315549923127</v>
      </c>
      <c r="AK204" s="2">
        <v>78.812315549923127</v>
      </c>
      <c r="AL204" s="2">
        <v>78.812315549923127</v>
      </c>
      <c r="AM204" s="2">
        <v>78.812315549923127</v>
      </c>
      <c r="AN204" s="2">
        <v>78.812315549923127</v>
      </c>
      <c r="AO204" s="2">
        <v>78.812315549923127</v>
      </c>
      <c r="AP204" s="2">
        <v>78.812315549923127</v>
      </c>
      <c r="AQ204" s="2">
        <v>78.812315549923127</v>
      </c>
      <c r="AR204" s="2">
        <v>78.812315549923127</v>
      </c>
      <c r="AS204" s="2">
        <v>78.812315549923127</v>
      </c>
      <c r="AT204" s="2">
        <v>78.812315549923127</v>
      </c>
      <c r="AU204" s="2">
        <v>78.812315549923127</v>
      </c>
      <c r="AV204" s="2">
        <v>78.812315549923127</v>
      </c>
      <c r="AW204" s="2">
        <v>78.812315549923127</v>
      </c>
      <c r="AX204" s="2">
        <v>78.812315549923127</v>
      </c>
      <c r="AY204" s="2">
        <v>78.812315549923127</v>
      </c>
      <c r="AZ204" s="2">
        <v>78.812315549923127</v>
      </c>
      <c r="BA204" s="2">
        <v>78.812315549923127</v>
      </c>
      <c r="BB204" s="2">
        <v>78.812315549923127</v>
      </c>
      <c r="BC204" s="614">
        <v>78.812315549923127</v>
      </c>
      <c r="BD204" s="619"/>
    </row>
    <row r="205" spans="1:56" ht="15" x14ac:dyDescent="0.2">
      <c r="A205" s="14"/>
      <c r="B205" s="1092"/>
      <c r="C205" s="29"/>
      <c r="D205" s="1078" t="s">
        <v>781</v>
      </c>
      <c r="E205" s="1079"/>
      <c r="F205" s="613">
        <v>145.44297543097571</v>
      </c>
      <c r="G205" s="2">
        <v>145.44297543097571</v>
      </c>
      <c r="H205" s="594"/>
      <c r="I205" s="594"/>
      <c r="J205" s="2">
        <v>101.39239171358329</v>
      </c>
      <c r="K205" s="2">
        <v>186.76431928510141</v>
      </c>
      <c r="L205" s="2">
        <v>141.7802382537742</v>
      </c>
      <c r="M205" s="614">
        <v>52.303277200033897</v>
      </c>
      <c r="N205" s="602"/>
      <c r="O205" s="594"/>
      <c r="P205" s="594"/>
      <c r="Q205" s="594"/>
      <c r="R205" s="594"/>
      <c r="S205" s="594"/>
      <c r="T205" s="594"/>
      <c r="U205" s="594"/>
      <c r="V205" s="594"/>
      <c r="W205" s="2">
        <v>210.3415298082912</v>
      </c>
      <c r="X205" s="2">
        <v>198.14298540294499</v>
      </c>
      <c r="Y205" s="2">
        <v>158.5553516301255</v>
      </c>
      <c r="Z205" s="2">
        <v>70.656977518431987</v>
      </c>
      <c r="AA205" s="2">
        <v>199.2841518738519</v>
      </c>
      <c r="AB205" s="2">
        <v>206.50162351175729</v>
      </c>
      <c r="AC205" s="2">
        <v>323.40150791622261</v>
      </c>
      <c r="AD205" s="2">
        <v>150.21844570373261</v>
      </c>
      <c r="AE205" s="2">
        <v>117.56818803646441</v>
      </c>
      <c r="AF205" s="2">
        <v>171.10707017705181</v>
      </c>
      <c r="AG205" s="594"/>
      <c r="AH205" s="632"/>
      <c r="AI205" s="613">
        <v>145.44297543097571</v>
      </c>
      <c r="AJ205" s="2">
        <v>145.44297543097571</v>
      </c>
      <c r="AK205" s="2">
        <v>145.44297543097571</v>
      </c>
      <c r="AL205" s="2">
        <v>145.44297543097571</v>
      </c>
      <c r="AM205" s="2">
        <v>145.44297543097571</v>
      </c>
      <c r="AN205" s="2">
        <v>145.44297543097571</v>
      </c>
      <c r="AO205" s="2">
        <v>145.44297543097571</v>
      </c>
      <c r="AP205" s="2">
        <v>145.44297543097571</v>
      </c>
      <c r="AQ205" s="2">
        <v>145.44297543097571</v>
      </c>
      <c r="AR205" s="2">
        <v>145.44297543097571</v>
      </c>
      <c r="AS205" s="2">
        <v>145.44297543097571</v>
      </c>
      <c r="AT205" s="2">
        <v>145.44297543097571</v>
      </c>
      <c r="AU205" s="2">
        <v>145.44297543097571</v>
      </c>
      <c r="AV205" s="2">
        <v>145.44297543097571</v>
      </c>
      <c r="AW205" s="2">
        <v>145.44297543097571</v>
      </c>
      <c r="AX205" s="2">
        <v>145.44297543097571</v>
      </c>
      <c r="AY205" s="2">
        <v>145.44297543097571</v>
      </c>
      <c r="AZ205" s="2">
        <v>145.44297543097571</v>
      </c>
      <c r="BA205" s="2">
        <v>145.44297543097571</v>
      </c>
      <c r="BB205" s="2">
        <v>145.44297543097571</v>
      </c>
      <c r="BC205" s="614">
        <v>145.44297543097571</v>
      </c>
      <c r="BD205" s="619"/>
    </row>
    <row r="206" spans="1:56" ht="15" x14ac:dyDescent="0.2">
      <c r="A206" s="14"/>
      <c r="B206" s="1092"/>
      <c r="C206" s="29"/>
      <c r="D206" s="1078" t="s">
        <v>782</v>
      </c>
      <c r="E206" s="1079"/>
      <c r="F206" s="613">
        <v>96.439899168161887</v>
      </c>
      <c r="G206" s="2">
        <v>103.2262994898045</v>
      </c>
      <c r="H206" s="594"/>
      <c r="I206" s="594"/>
      <c r="J206" s="2">
        <v>85.145463482647216</v>
      </c>
      <c r="K206" s="2">
        <v>71.66887621618794</v>
      </c>
      <c r="L206" s="2">
        <v>103.2262994898045</v>
      </c>
      <c r="M206" s="614">
        <v>93.485621386192662</v>
      </c>
      <c r="N206" s="602"/>
      <c r="O206" s="594"/>
      <c r="P206" s="594"/>
      <c r="Q206" s="594"/>
      <c r="R206" s="594"/>
      <c r="S206" s="594"/>
      <c r="T206" s="594"/>
      <c r="U206" s="594"/>
      <c r="V206" s="594"/>
      <c r="W206" s="2">
        <v>78.962747862100215</v>
      </c>
      <c r="X206" s="2">
        <v>78.962747862100215</v>
      </c>
      <c r="Y206" s="2">
        <v>103.2262994898045</v>
      </c>
      <c r="Z206" s="2">
        <v>93.485621386192662</v>
      </c>
      <c r="AA206" s="2">
        <v>78.962747862100215</v>
      </c>
      <c r="AB206" s="2">
        <v>78.962747862100215</v>
      </c>
      <c r="AC206" s="2">
        <v>122.5021691713183</v>
      </c>
      <c r="AD206" s="2">
        <v>78.962747862100215</v>
      </c>
      <c r="AE206" s="2">
        <v>78.962747862100215</v>
      </c>
      <c r="AF206" s="2">
        <v>78.962747862100215</v>
      </c>
      <c r="AG206" s="594"/>
      <c r="AH206" s="632"/>
      <c r="AI206" s="613">
        <v>103.2262994898045</v>
      </c>
      <c r="AJ206" s="2">
        <v>96.439899168161887</v>
      </c>
      <c r="AK206" s="2">
        <v>96.439899168161887</v>
      </c>
      <c r="AL206" s="2">
        <v>103.2262994898045</v>
      </c>
      <c r="AM206" s="2">
        <v>103.2262994898045</v>
      </c>
      <c r="AN206" s="2">
        <v>103.2262994898045</v>
      </c>
      <c r="AO206" s="2">
        <v>96.439899168161887</v>
      </c>
      <c r="AP206" s="2">
        <v>96.439899168161887</v>
      </c>
      <c r="AQ206" s="2">
        <v>103.2262994898045</v>
      </c>
      <c r="AR206" s="2">
        <v>96.439899168161887</v>
      </c>
      <c r="AS206" s="2">
        <v>103.2262994898045</v>
      </c>
      <c r="AT206" s="2">
        <v>96.439899168161887</v>
      </c>
      <c r="AU206" s="2">
        <v>103.2262994898045</v>
      </c>
      <c r="AV206" s="2">
        <v>96.439899168161887</v>
      </c>
      <c r="AW206" s="2">
        <v>103.2262994898045</v>
      </c>
      <c r="AX206" s="2">
        <v>96.439899168161887</v>
      </c>
      <c r="AY206" s="2">
        <v>103.2262994898045</v>
      </c>
      <c r="AZ206" s="2">
        <v>103.2262994898045</v>
      </c>
      <c r="BA206" s="2">
        <v>96.439899168161887</v>
      </c>
      <c r="BB206" s="2">
        <v>103.2262994898045</v>
      </c>
      <c r="BC206" s="614">
        <v>96.439899168161887</v>
      </c>
      <c r="BD206" s="619"/>
    </row>
    <row r="207" spans="1:56" ht="15" x14ac:dyDescent="0.2">
      <c r="A207" s="14"/>
      <c r="B207" s="1092"/>
      <c r="C207" s="29"/>
      <c r="D207" s="1078" t="s">
        <v>783</v>
      </c>
      <c r="E207" s="1079"/>
      <c r="F207" s="613">
        <v>63.401997490327481</v>
      </c>
      <c r="G207" s="2">
        <v>59.147202013953112</v>
      </c>
      <c r="H207" s="594"/>
      <c r="I207" s="594"/>
      <c r="J207" s="2">
        <v>63.926834072523732</v>
      </c>
      <c r="K207" s="2">
        <v>36.287686458548933</v>
      </c>
      <c r="L207" s="2">
        <v>59.147202013953112</v>
      </c>
      <c r="M207" s="614">
        <v>60.34970325708575</v>
      </c>
      <c r="N207" s="602"/>
      <c r="O207" s="594"/>
      <c r="P207" s="594"/>
      <c r="Q207" s="594"/>
      <c r="R207" s="594"/>
      <c r="S207" s="594"/>
      <c r="T207" s="594"/>
      <c r="U207" s="594"/>
      <c r="V207" s="594"/>
      <c r="W207" s="2">
        <v>47.949560532554813</v>
      </c>
      <c r="X207" s="2">
        <v>47.949560532554813</v>
      </c>
      <c r="Y207" s="2">
        <v>55.957587078346997</v>
      </c>
      <c r="Z207" s="2">
        <v>59.632856618618909</v>
      </c>
      <c r="AA207" s="2">
        <v>58.285521162924667</v>
      </c>
      <c r="AB207" s="2">
        <v>61.184300742969207</v>
      </c>
      <c r="AC207" s="2">
        <v>104.63768072815679</v>
      </c>
      <c r="AD207" s="2">
        <v>48.159044045018817</v>
      </c>
      <c r="AE207" s="2">
        <v>42.087819725700648</v>
      </c>
      <c r="AF207" s="2">
        <v>47.949560532554813</v>
      </c>
      <c r="AG207" s="594"/>
      <c r="AH207" s="632"/>
      <c r="AI207" s="613">
        <v>59.147202013953112</v>
      </c>
      <c r="AJ207" s="2">
        <v>51.977972302139442</v>
      </c>
      <c r="AK207" s="2">
        <v>56.609731052875148</v>
      </c>
      <c r="AL207" s="2">
        <v>59.147202013953112</v>
      </c>
      <c r="AM207" s="2">
        <v>53.056409609193842</v>
      </c>
      <c r="AN207" s="2">
        <v>59.147202013953112</v>
      </c>
      <c r="AO207" s="2">
        <v>56.609731052875148</v>
      </c>
      <c r="AP207" s="2">
        <v>56.609731052875148</v>
      </c>
      <c r="AQ207" s="2">
        <v>53.056409609193842</v>
      </c>
      <c r="AR207" s="2">
        <v>51.977972302139442</v>
      </c>
      <c r="AS207" s="2">
        <v>59.147202013953112</v>
      </c>
      <c r="AT207" s="2">
        <v>63.401997490327481</v>
      </c>
      <c r="AU207" s="2">
        <v>59.147202013953112</v>
      </c>
      <c r="AV207" s="2">
        <v>63.401997490327481</v>
      </c>
      <c r="AW207" s="2">
        <v>53.056409609193842</v>
      </c>
      <c r="AX207" s="2">
        <v>54.197184713611463</v>
      </c>
      <c r="AY207" s="2">
        <v>59.147202013953112</v>
      </c>
      <c r="AZ207" s="2">
        <v>59.147202013953112</v>
      </c>
      <c r="BA207" s="2">
        <v>63.401997490327481</v>
      </c>
      <c r="BB207" s="2">
        <v>53.056409609193842</v>
      </c>
      <c r="BC207" s="614">
        <v>63.401997490327481</v>
      </c>
      <c r="BD207" s="619"/>
    </row>
    <row r="208" spans="1:56" ht="15" x14ac:dyDescent="0.2">
      <c r="A208" s="14"/>
      <c r="B208" s="1092"/>
      <c r="C208" s="29"/>
      <c r="D208" s="1078" t="s">
        <v>784</v>
      </c>
      <c r="E208" s="1079"/>
      <c r="F208" s="613">
        <v>152.75665781561511</v>
      </c>
      <c r="G208" s="2">
        <v>216.36279324915361</v>
      </c>
      <c r="H208" s="594"/>
      <c r="I208" s="594"/>
      <c r="J208" s="2">
        <v>84.697813211067555</v>
      </c>
      <c r="K208" s="2">
        <v>96.124835874470293</v>
      </c>
      <c r="L208" s="2">
        <v>216.5935519566753</v>
      </c>
      <c r="M208" s="614">
        <v>216.51071688203939</v>
      </c>
      <c r="N208" s="602"/>
      <c r="O208" s="594"/>
      <c r="P208" s="594"/>
      <c r="Q208" s="594"/>
      <c r="R208" s="594"/>
      <c r="S208" s="594"/>
      <c r="T208" s="594"/>
      <c r="U208" s="594"/>
      <c r="V208" s="594"/>
      <c r="W208" s="2">
        <v>119.0065742844653</v>
      </c>
      <c r="X208" s="2">
        <v>119.0065742844653</v>
      </c>
      <c r="Y208" s="2">
        <v>216.36279324915361</v>
      </c>
      <c r="Z208" s="2">
        <v>216.36279324915361</v>
      </c>
      <c r="AA208" s="2">
        <v>119.9412967454525</v>
      </c>
      <c r="AB208" s="2">
        <v>137.65965272588849</v>
      </c>
      <c r="AC208" s="2">
        <v>168.19946519201</v>
      </c>
      <c r="AD208" s="2">
        <v>119.4165890288389</v>
      </c>
      <c r="AE208" s="2">
        <v>107.4369606397554</v>
      </c>
      <c r="AF208" s="2">
        <v>119.0065742844653</v>
      </c>
      <c r="AG208" s="594"/>
      <c r="AH208" s="632"/>
      <c r="AI208" s="613">
        <v>169.15866682616169</v>
      </c>
      <c r="AJ208" s="2">
        <v>158.9200821439745</v>
      </c>
      <c r="AK208" s="2">
        <v>60.8094252502977</v>
      </c>
      <c r="AL208" s="2">
        <v>169.15866682616169</v>
      </c>
      <c r="AM208" s="2">
        <v>160.54020780831269</v>
      </c>
      <c r="AN208" s="2">
        <v>109.6336773376279</v>
      </c>
      <c r="AO208" s="2">
        <v>60.8094252502977</v>
      </c>
      <c r="AP208" s="2">
        <v>167.5385411618235</v>
      </c>
      <c r="AQ208" s="2">
        <v>207.74433423130469</v>
      </c>
      <c r="AR208" s="2">
        <v>158.9200821439745</v>
      </c>
      <c r="AS208" s="2">
        <v>109.6336773376279</v>
      </c>
      <c r="AT208" s="2">
        <v>58.085390432317283</v>
      </c>
      <c r="AU208" s="2">
        <v>169.15866682616169</v>
      </c>
      <c r="AV208" s="2">
        <v>164.81450634384311</v>
      </c>
      <c r="AW208" s="2">
        <v>160.54020780831269</v>
      </c>
      <c r="AX208" s="2">
        <v>156.1960473259941</v>
      </c>
      <c r="AY208" s="2">
        <v>62.429550914635897</v>
      </c>
      <c r="AZ208" s="2">
        <v>169.15866682616169</v>
      </c>
      <c r="BA208" s="2">
        <v>164.81450634384311</v>
      </c>
      <c r="BB208" s="2">
        <v>160.54020780831269</v>
      </c>
      <c r="BC208" s="614">
        <v>58.085390432317283</v>
      </c>
      <c r="BD208" s="619"/>
    </row>
    <row r="209" spans="1:56" ht="15" x14ac:dyDescent="0.2">
      <c r="A209" s="14"/>
      <c r="B209" s="1092"/>
      <c r="C209" s="29"/>
      <c r="D209" s="1078" t="s">
        <v>785</v>
      </c>
      <c r="E209" s="1079"/>
      <c r="F209" s="613">
        <v>74.78855322761008</v>
      </c>
      <c r="G209" s="2">
        <v>74.78855322761008</v>
      </c>
      <c r="H209" s="594"/>
      <c r="I209" s="594"/>
      <c r="J209" s="2">
        <v>92.516094355447692</v>
      </c>
      <c r="K209" s="2">
        <v>75.84229714361787</v>
      </c>
      <c r="L209" s="2">
        <v>74.78855322761008</v>
      </c>
      <c r="M209" s="614">
        <v>74.78855322761008</v>
      </c>
      <c r="N209" s="602"/>
      <c r="O209" s="594"/>
      <c r="P209" s="594"/>
      <c r="Q209" s="594"/>
      <c r="R209" s="594"/>
      <c r="S209" s="594"/>
      <c r="T209" s="594"/>
      <c r="U209" s="594"/>
      <c r="V209" s="594"/>
      <c r="W209" s="2">
        <v>106.7259112330357</v>
      </c>
      <c r="X209" s="2">
        <v>106.7259112330357</v>
      </c>
      <c r="Y209" s="2">
        <v>74.78855322761008</v>
      </c>
      <c r="Z209" s="2">
        <v>74.78855322761008</v>
      </c>
      <c r="AA209" s="2">
        <v>106.7259112330357</v>
      </c>
      <c r="AB209" s="2">
        <v>106.7259112330357</v>
      </c>
      <c r="AC209" s="2">
        <v>209.4257754628743</v>
      </c>
      <c r="AD209" s="2">
        <v>106.7259112330357</v>
      </c>
      <c r="AE209" s="2">
        <v>89.123216910601073</v>
      </c>
      <c r="AF209" s="2">
        <v>106.7259112330357</v>
      </c>
      <c r="AG209" s="594"/>
      <c r="AH209" s="632"/>
      <c r="AI209" s="613">
        <v>74.78855322761008</v>
      </c>
      <c r="AJ209" s="2">
        <v>57.283246371069112</v>
      </c>
      <c r="AK209" s="2">
        <v>74.78855322761008</v>
      </c>
      <c r="AL209" s="2">
        <v>74.78855322761008</v>
      </c>
      <c r="AM209" s="2">
        <v>57.283246371069112</v>
      </c>
      <c r="AN209" s="2">
        <v>74.78855322761008</v>
      </c>
      <c r="AO209" s="2">
        <v>74.78855322761008</v>
      </c>
      <c r="AP209" s="2">
        <v>74.78855322761008</v>
      </c>
      <c r="AQ209" s="2">
        <v>57.283246371069112</v>
      </c>
      <c r="AR209" s="2">
        <v>57.283246371069112</v>
      </c>
      <c r="AS209" s="2">
        <v>74.78855322761008</v>
      </c>
      <c r="AT209" s="2">
        <v>74.78855322761008</v>
      </c>
      <c r="AU209" s="2">
        <v>74.78855322761008</v>
      </c>
      <c r="AV209" s="2">
        <v>74.78855322761008</v>
      </c>
      <c r="AW209" s="2">
        <v>57.283246371069112</v>
      </c>
      <c r="AX209" s="2">
        <v>57.283246371069112</v>
      </c>
      <c r="AY209" s="2">
        <v>74.78855322761008</v>
      </c>
      <c r="AZ209" s="2">
        <v>74.78855322761008</v>
      </c>
      <c r="BA209" s="2">
        <v>74.78855322761008</v>
      </c>
      <c r="BB209" s="2">
        <v>57.283246371069112</v>
      </c>
      <c r="BC209" s="614">
        <v>74.78855322761008</v>
      </c>
      <c r="BD209" s="619"/>
    </row>
    <row r="210" spans="1:56" ht="15" x14ac:dyDescent="0.2">
      <c r="A210" s="14"/>
      <c r="B210" s="1092"/>
      <c r="C210" s="29"/>
      <c r="D210" s="1078" t="s">
        <v>786</v>
      </c>
      <c r="E210" s="1079"/>
      <c r="F210" s="613">
        <v>186.7586734780746</v>
      </c>
      <c r="G210" s="2">
        <v>237.8874901110062</v>
      </c>
      <c r="H210" s="594"/>
      <c r="I210" s="594"/>
      <c r="J210" s="2">
        <v>152.3605696174337</v>
      </c>
      <c r="K210" s="2">
        <v>198.54192853525649</v>
      </c>
      <c r="L210" s="2">
        <v>237.8874901110062</v>
      </c>
      <c r="M210" s="614">
        <v>237.8874901110062</v>
      </c>
      <c r="N210" s="602"/>
      <c r="O210" s="594"/>
      <c r="P210" s="594"/>
      <c r="Q210" s="594"/>
      <c r="R210" s="594"/>
      <c r="S210" s="594"/>
      <c r="T210" s="594"/>
      <c r="U210" s="594"/>
      <c r="V210" s="594"/>
      <c r="W210" s="2">
        <v>198.54192853525649</v>
      </c>
      <c r="X210" s="2">
        <v>198.54192853525649</v>
      </c>
      <c r="Y210" s="2">
        <v>237.8874901110062</v>
      </c>
      <c r="Z210" s="2">
        <v>237.8874901110062</v>
      </c>
      <c r="AA210" s="2">
        <v>198.54192853525649</v>
      </c>
      <c r="AB210" s="2">
        <v>198.54192853525649</v>
      </c>
      <c r="AC210" s="2">
        <v>132.3220935349039</v>
      </c>
      <c r="AD210" s="2">
        <v>198.54192853525649</v>
      </c>
      <c r="AE210" s="2">
        <v>198.54192853525649</v>
      </c>
      <c r="AF210" s="2">
        <v>198.54192853525649</v>
      </c>
      <c r="AG210" s="594"/>
      <c r="AH210" s="632"/>
      <c r="AI210" s="613">
        <v>218.28363609620641</v>
      </c>
      <c r="AJ210" s="2">
        <v>185.93537196582849</v>
      </c>
      <c r="AK210" s="2">
        <v>185.93537196582849</v>
      </c>
      <c r="AL210" s="2">
        <v>211.76585791313349</v>
      </c>
      <c r="AM210" s="2">
        <v>185.93537196582849</v>
      </c>
      <c r="AN210" s="2">
        <v>218.28363609620641</v>
      </c>
      <c r="AO210" s="2">
        <v>185.93537196582849</v>
      </c>
      <c r="AP210" s="2">
        <v>185.93537196582849</v>
      </c>
      <c r="AQ210" s="2">
        <v>218.28363609620641</v>
      </c>
      <c r="AR210" s="2">
        <v>185.93537196582849</v>
      </c>
      <c r="AS210" s="2">
        <v>218.28363609620641</v>
      </c>
      <c r="AT210" s="2">
        <v>185.93537196582849</v>
      </c>
      <c r="AU210" s="2">
        <v>211.76585791313349</v>
      </c>
      <c r="AV210" s="2">
        <v>185.93537196582849</v>
      </c>
      <c r="AW210" s="2">
        <v>211.76585791313349</v>
      </c>
      <c r="AX210" s="2">
        <v>185.93537196582849</v>
      </c>
      <c r="AY210" s="2">
        <v>185.93537196582849</v>
      </c>
      <c r="AZ210" s="2">
        <v>211.76585791313349</v>
      </c>
      <c r="BA210" s="2">
        <v>185.93537196582849</v>
      </c>
      <c r="BB210" s="2">
        <v>211.76585791313349</v>
      </c>
      <c r="BC210" s="614">
        <v>185.93537196582849</v>
      </c>
      <c r="BD210" s="619"/>
    </row>
    <row r="211" spans="1:56" ht="15" x14ac:dyDescent="0.2">
      <c r="A211" s="14"/>
      <c r="B211" s="1092"/>
      <c r="C211" s="29"/>
      <c r="D211" s="1078" t="s">
        <v>787</v>
      </c>
      <c r="E211" s="1079"/>
      <c r="F211" s="613">
        <v>27.025348351537879</v>
      </c>
      <c r="G211" s="2">
        <v>27.025348351537879</v>
      </c>
      <c r="H211" s="594"/>
      <c r="I211" s="594"/>
      <c r="J211" s="2">
        <v>30.70417756731695</v>
      </c>
      <c r="K211" s="2">
        <v>30.703805850539101</v>
      </c>
      <c r="L211" s="2">
        <v>27.025348351537879</v>
      </c>
      <c r="M211" s="614">
        <v>27.025348351537879</v>
      </c>
      <c r="N211" s="602"/>
      <c r="O211" s="594"/>
      <c r="P211" s="594"/>
      <c r="Q211" s="594"/>
      <c r="R211" s="594"/>
      <c r="S211" s="594"/>
      <c r="T211" s="594"/>
      <c r="U211" s="594"/>
      <c r="V211" s="594"/>
      <c r="W211" s="2">
        <v>30.703805850539101</v>
      </c>
      <c r="X211" s="2">
        <v>30.703805850539101</v>
      </c>
      <c r="Y211" s="2">
        <v>27.025348351537879</v>
      </c>
      <c r="Z211" s="2">
        <v>27.025348351537879</v>
      </c>
      <c r="AA211" s="2">
        <v>30.703805850539101</v>
      </c>
      <c r="AB211" s="2">
        <v>30.703805850539101</v>
      </c>
      <c r="AC211" s="2">
        <v>30.703805850539101</v>
      </c>
      <c r="AD211" s="2">
        <v>30.703805850539101</v>
      </c>
      <c r="AE211" s="2">
        <v>30.703805850539101</v>
      </c>
      <c r="AF211" s="2">
        <v>30.703805850539101</v>
      </c>
      <c r="AG211" s="594"/>
      <c r="AH211" s="632"/>
      <c r="AI211" s="613">
        <v>27.025348351537879</v>
      </c>
      <c r="AJ211" s="2">
        <v>27.025348351537879</v>
      </c>
      <c r="AK211" s="2">
        <v>27.025348351537879</v>
      </c>
      <c r="AL211" s="2">
        <v>27.025348351537879</v>
      </c>
      <c r="AM211" s="2">
        <v>27.025348351537879</v>
      </c>
      <c r="AN211" s="2">
        <v>27.025348351537879</v>
      </c>
      <c r="AO211" s="2">
        <v>27.025348351537879</v>
      </c>
      <c r="AP211" s="2">
        <v>27.025348351537879</v>
      </c>
      <c r="AQ211" s="2">
        <v>27.025348351537879</v>
      </c>
      <c r="AR211" s="2">
        <v>27.025348351537879</v>
      </c>
      <c r="AS211" s="2">
        <v>27.025348351537879</v>
      </c>
      <c r="AT211" s="2">
        <v>27.025348351537879</v>
      </c>
      <c r="AU211" s="2">
        <v>27.025348351537879</v>
      </c>
      <c r="AV211" s="2">
        <v>27.025348351537879</v>
      </c>
      <c r="AW211" s="2">
        <v>27.025348351537879</v>
      </c>
      <c r="AX211" s="2">
        <v>27.025348351537879</v>
      </c>
      <c r="AY211" s="2">
        <v>27.025348351537879</v>
      </c>
      <c r="AZ211" s="2">
        <v>27.025348351537879</v>
      </c>
      <c r="BA211" s="2">
        <v>27.025348351537879</v>
      </c>
      <c r="BB211" s="2">
        <v>27.025348351537879</v>
      </c>
      <c r="BC211" s="614">
        <v>27.025348351537879</v>
      </c>
      <c r="BD211" s="619"/>
    </row>
    <row r="212" spans="1:56" ht="15" x14ac:dyDescent="0.2">
      <c r="A212" s="14"/>
      <c r="B212" s="1092"/>
      <c r="C212" s="29"/>
      <c r="D212" s="1078" t="s">
        <v>788</v>
      </c>
      <c r="E212" s="1079"/>
      <c r="F212" s="613">
        <v>0</v>
      </c>
      <c r="G212" s="2">
        <v>0</v>
      </c>
      <c r="H212" s="594"/>
      <c r="I212" s="594"/>
      <c r="J212" s="2">
        <v>0</v>
      </c>
      <c r="K212" s="2">
        <v>0</v>
      </c>
      <c r="L212" s="2">
        <v>0</v>
      </c>
      <c r="M212" s="614">
        <v>0</v>
      </c>
      <c r="N212" s="602"/>
      <c r="O212" s="594"/>
      <c r="P212" s="594"/>
      <c r="Q212" s="594"/>
      <c r="R212" s="594"/>
      <c r="S212" s="594"/>
      <c r="T212" s="594"/>
      <c r="U212" s="594"/>
      <c r="V212" s="594"/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594"/>
      <c r="AH212" s="632"/>
      <c r="AI212" s="613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614">
        <v>0</v>
      </c>
      <c r="BD212" s="619"/>
    </row>
    <row r="213" spans="1:56" ht="15" x14ac:dyDescent="0.2">
      <c r="A213" s="14"/>
      <c r="B213" s="1092"/>
      <c r="C213" s="29"/>
      <c r="D213" s="1078" t="s">
        <v>789</v>
      </c>
      <c r="E213" s="1079"/>
      <c r="F213" s="613">
        <v>0</v>
      </c>
      <c r="G213" s="2">
        <v>0</v>
      </c>
      <c r="H213" s="594"/>
      <c r="I213" s="594"/>
      <c r="J213" s="2">
        <v>0</v>
      </c>
      <c r="K213" s="2">
        <v>0</v>
      </c>
      <c r="L213" s="2">
        <v>0</v>
      </c>
      <c r="M213" s="614">
        <v>0</v>
      </c>
      <c r="N213" s="602"/>
      <c r="O213" s="594"/>
      <c r="P213" s="594"/>
      <c r="Q213" s="594"/>
      <c r="R213" s="594"/>
      <c r="S213" s="594"/>
      <c r="T213" s="594"/>
      <c r="U213" s="594"/>
      <c r="V213" s="594"/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594"/>
      <c r="AH213" s="632"/>
      <c r="AI213" s="613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614">
        <v>0</v>
      </c>
      <c r="BD213" s="619"/>
    </row>
    <row r="214" spans="1:56" ht="15" x14ac:dyDescent="0.2">
      <c r="A214" s="14"/>
      <c r="B214" s="1092"/>
      <c r="C214" s="29"/>
      <c r="D214" s="1078" t="s">
        <v>790</v>
      </c>
      <c r="E214" s="1079"/>
      <c r="F214" s="613">
        <v>0</v>
      </c>
      <c r="G214" s="2">
        <v>0</v>
      </c>
      <c r="H214" s="594"/>
      <c r="I214" s="594"/>
      <c r="J214" s="2">
        <v>0</v>
      </c>
      <c r="K214" s="2">
        <v>0</v>
      </c>
      <c r="L214" s="2">
        <v>0</v>
      </c>
      <c r="M214" s="614">
        <v>0</v>
      </c>
      <c r="N214" s="602"/>
      <c r="O214" s="594"/>
      <c r="P214" s="594"/>
      <c r="Q214" s="594"/>
      <c r="R214" s="594"/>
      <c r="S214" s="594"/>
      <c r="T214" s="594"/>
      <c r="U214" s="594"/>
      <c r="V214" s="594"/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594"/>
      <c r="AH214" s="632"/>
      <c r="AI214" s="613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614">
        <v>0</v>
      </c>
      <c r="BD214" s="619"/>
    </row>
    <row r="215" spans="1:56" ht="15" x14ac:dyDescent="0.2">
      <c r="A215" s="14"/>
      <c r="B215" s="1092"/>
      <c r="C215" s="29"/>
      <c r="D215" s="1078" t="s">
        <v>791</v>
      </c>
      <c r="E215" s="1079"/>
      <c r="F215" s="613">
        <v>0</v>
      </c>
      <c r="G215" s="2">
        <v>0</v>
      </c>
      <c r="H215" s="594"/>
      <c r="I215" s="594"/>
      <c r="J215" s="2">
        <v>0</v>
      </c>
      <c r="K215" s="2">
        <v>0</v>
      </c>
      <c r="L215" s="2">
        <v>0</v>
      </c>
      <c r="M215" s="614">
        <v>0</v>
      </c>
      <c r="N215" s="602"/>
      <c r="O215" s="594"/>
      <c r="P215" s="594"/>
      <c r="Q215" s="594"/>
      <c r="R215" s="594"/>
      <c r="S215" s="594"/>
      <c r="T215" s="594"/>
      <c r="U215" s="594"/>
      <c r="V215" s="594"/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594"/>
      <c r="AH215" s="632"/>
      <c r="AI215" s="613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64.873296511556759</v>
      </c>
      <c r="AO215" s="2">
        <v>0</v>
      </c>
      <c r="AP215" s="2">
        <v>0</v>
      </c>
      <c r="AQ215" s="2">
        <v>64.792908287874482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614">
        <v>0</v>
      </c>
      <c r="BD215" s="619"/>
    </row>
    <row r="216" spans="1:56" ht="15.75" thickBot="1" x14ac:dyDescent="0.25">
      <c r="A216" s="14"/>
      <c r="B216" s="1092"/>
      <c r="C216" s="29"/>
      <c r="D216" s="1090" t="s">
        <v>792</v>
      </c>
      <c r="E216" s="1091"/>
      <c r="F216" s="613">
        <v>68.663220187302812</v>
      </c>
      <c r="G216" s="2">
        <v>68.698207815423785</v>
      </c>
      <c r="H216" s="594"/>
      <c r="I216" s="594"/>
      <c r="J216" s="2">
        <v>21.710102220043101</v>
      </c>
      <c r="K216" s="2">
        <v>68.663220187302812</v>
      </c>
      <c r="L216" s="2">
        <v>68.698207815423785</v>
      </c>
      <c r="M216" s="614">
        <v>68.663220187302812</v>
      </c>
      <c r="N216" s="602"/>
      <c r="O216" s="594"/>
      <c r="P216" s="594"/>
      <c r="Q216" s="594"/>
      <c r="R216" s="594"/>
      <c r="S216" s="594"/>
      <c r="T216" s="594"/>
      <c r="U216" s="594"/>
      <c r="V216" s="594"/>
      <c r="W216" s="2">
        <v>68.663220187302812</v>
      </c>
      <c r="X216" s="2">
        <v>68.663220187302812</v>
      </c>
      <c r="Y216" s="2">
        <v>68.663220187302812</v>
      </c>
      <c r="Z216" s="2">
        <v>68.698207815423785</v>
      </c>
      <c r="AA216" s="2">
        <v>68.663220187302812</v>
      </c>
      <c r="AB216" s="2">
        <v>68.706954722453958</v>
      </c>
      <c r="AC216" s="2">
        <v>68.663220187302812</v>
      </c>
      <c r="AD216" s="2">
        <v>68.663220187302812</v>
      </c>
      <c r="AE216" s="2">
        <v>68.663220187302812</v>
      </c>
      <c r="AF216" s="2">
        <v>68.663220187302812</v>
      </c>
      <c r="AG216" s="594"/>
      <c r="AH216" s="632"/>
      <c r="AI216" s="613">
        <v>68.698207815423785</v>
      </c>
      <c r="AJ216" s="2">
        <v>68.698207815423785</v>
      </c>
      <c r="AK216" s="2">
        <v>68.698207815423785</v>
      </c>
      <c r="AL216" s="2">
        <v>68.698207815423785</v>
      </c>
      <c r="AM216" s="2">
        <v>68.698207815423785</v>
      </c>
      <c r="AN216" s="2">
        <v>68.698207815423785</v>
      </c>
      <c r="AO216" s="2">
        <v>68.698207815423785</v>
      </c>
      <c r="AP216" s="2">
        <v>68.698207815423785</v>
      </c>
      <c r="AQ216" s="2">
        <v>68.698207815423785</v>
      </c>
      <c r="AR216" s="2">
        <v>68.698207815423785</v>
      </c>
      <c r="AS216" s="2">
        <v>68.698207815423785</v>
      </c>
      <c r="AT216" s="2">
        <v>68.698207815423785</v>
      </c>
      <c r="AU216" s="2">
        <v>68.698207815423785</v>
      </c>
      <c r="AV216" s="2">
        <v>68.698207815423785</v>
      </c>
      <c r="AW216" s="2">
        <v>68.698207815423785</v>
      </c>
      <c r="AX216" s="2">
        <v>68.698207815423785</v>
      </c>
      <c r="AY216" s="2">
        <v>68.698207815423785</v>
      </c>
      <c r="AZ216" s="2">
        <v>68.698207815423785</v>
      </c>
      <c r="BA216" s="2">
        <v>68.698207815423785</v>
      </c>
      <c r="BB216" s="2">
        <v>68.698207815423785</v>
      </c>
      <c r="BC216" s="614">
        <v>68.698207815423785</v>
      </c>
      <c r="BD216" s="619"/>
    </row>
    <row r="217" spans="1:56" ht="15" x14ac:dyDescent="0.2">
      <c r="A217" s="14"/>
      <c r="B217" s="1092"/>
      <c r="C217" s="30"/>
      <c r="D217" s="1103" t="s">
        <v>118</v>
      </c>
      <c r="E217" s="672" t="s">
        <v>88</v>
      </c>
      <c r="F217" s="617">
        <v>0</v>
      </c>
      <c r="G217" s="1">
        <v>0</v>
      </c>
      <c r="H217" s="1">
        <v>0</v>
      </c>
      <c r="I217" s="1">
        <v>0</v>
      </c>
      <c r="J217" s="1">
        <v>0</v>
      </c>
      <c r="K217" s="600"/>
      <c r="L217" s="600"/>
      <c r="M217" s="618"/>
      <c r="N217" s="604">
        <v>0</v>
      </c>
      <c r="O217" s="1">
        <v>0</v>
      </c>
      <c r="P217" s="1">
        <v>0</v>
      </c>
      <c r="Q217" s="1">
        <v>389.30499999999995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600"/>
      <c r="X217" s="600"/>
      <c r="Y217" s="600"/>
      <c r="Z217" s="600"/>
      <c r="AA217" s="600"/>
      <c r="AB217" s="600"/>
      <c r="AC217" s="600"/>
      <c r="AD217" s="600"/>
      <c r="AE217" s="600"/>
      <c r="AF217" s="600"/>
      <c r="AG217" s="1"/>
      <c r="AH217" s="634"/>
      <c r="AI217" s="617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642">
        <v>0</v>
      </c>
      <c r="BD217" s="642">
        <v>0</v>
      </c>
    </row>
    <row r="218" spans="1:56" ht="15" x14ac:dyDescent="0.2">
      <c r="A218" s="14"/>
      <c r="B218" s="1092"/>
      <c r="C218" s="30"/>
      <c r="D218" s="1101"/>
      <c r="E218" s="673" t="s">
        <v>89</v>
      </c>
      <c r="F218" s="613">
        <v>0</v>
      </c>
      <c r="G218" s="2">
        <v>0</v>
      </c>
      <c r="H218" s="2">
        <v>0</v>
      </c>
      <c r="I218" s="2">
        <v>0</v>
      </c>
      <c r="J218" s="2">
        <v>0</v>
      </c>
      <c r="K218" s="594"/>
      <c r="L218" s="594"/>
      <c r="M218" s="619"/>
      <c r="N218" s="605">
        <v>0</v>
      </c>
      <c r="O218" s="2">
        <v>0</v>
      </c>
      <c r="P218" s="2">
        <v>0</v>
      </c>
      <c r="Q218" s="2">
        <v>0</v>
      </c>
      <c r="R218" s="2">
        <v>59.550000000000004</v>
      </c>
      <c r="S218" s="2">
        <v>0</v>
      </c>
      <c r="T218" s="2">
        <v>0</v>
      </c>
      <c r="U218" s="2">
        <v>0</v>
      </c>
      <c r="V218" s="2">
        <v>0</v>
      </c>
      <c r="W218" s="594"/>
      <c r="X218" s="594"/>
      <c r="Y218" s="594"/>
      <c r="Z218" s="594"/>
      <c r="AA218" s="594"/>
      <c r="AB218" s="594"/>
      <c r="AC218" s="594"/>
      <c r="AD218" s="594"/>
      <c r="AE218" s="594"/>
      <c r="AF218" s="594"/>
      <c r="AG218" s="2">
        <v>0</v>
      </c>
      <c r="AH218" s="635">
        <v>0</v>
      </c>
      <c r="AI218" s="613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614">
        <v>0</v>
      </c>
      <c r="BD218" s="614">
        <v>0</v>
      </c>
    </row>
    <row r="219" spans="1:56" ht="15" x14ac:dyDescent="0.2">
      <c r="A219" s="14"/>
      <c r="B219" s="1092"/>
      <c r="C219" s="30"/>
      <c r="D219" s="1101"/>
      <c r="E219" s="673" t="s">
        <v>90</v>
      </c>
      <c r="F219" s="613">
        <v>0</v>
      </c>
      <c r="G219" s="2">
        <v>0</v>
      </c>
      <c r="H219" s="2">
        <v>0</v>
      </c>
      <c r="I219" s="2">
        <v>0</v>
      </c>
      <c r="J219" s="2">
        <v>0</v>
      </c>
      <c r="K219" s="594"/>
      <c r="L219" s="594"/>
      <c r="M219" s="619"/>
      <c r="N219" s="605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594"/>
      <c r="X219" s="594"/>
      <c r="Y219" s="594"/>
      <c r="Z219" s="594"/>
      <c r="AA219" s="594"/>
      <c r="AB219" s="594"/>
      <c r="AC219" s="594"/>
      <c r="AD219" s="594"/>
      <c r="AE219" s="594"/>
      <c r="AF219" s="594"/>
      <c r="AG219" s="2">
        <v>0</v>
      </c>
      <c r="AH219" s="635">
        <v>0</v>
      </c>
      <c r="AI219" s="613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614">
        <v>0</v>
      </c>
      <c r="BD219" s="614">
        <v>163.30000000000001</v>
      </c>
    </row>
    <row r="220" spans="1:56" ht="15" x14ac:dyDescent="0.2">
      <c r="A220" s="14"/>
      <c r="B220" s="1092"/>
      <c r="C220" s="30"/>
      <c r="D220" s="1102"/>
      <c r="E220" s="673" t="s">
        <v>91</v>
      </c>
      <c r="F220" s="613">
        <v>101.12</v>
      </c>
      <c r="G220" s="2">
        <v>43.844999999999999</v>
      </c>
      <c r="H220" s="2">
        <v>72.680000000000007</v>
      </c>
      <c r="I220" s="2">
        <v>23.305</v>
      </c>
      <c r="J220" s="2">
        <v>44.635000000000005</v>
      </c>
      <c r="K220" s="594"/>
      <c r="L220" s="594"/>
      <c r="M220" s="619"/>
      <c r="N220" s="605">
        <v>39.894999999999996</v>
      </c>
      <c r="O220" s="2">
        <v>45.82</v>
      </c>
      <c r="P220" s="2">
        <v>146.54500000000002</v>
      </c>
      <c r="Q220" s="2">
        <v>0.39500000000000002</v>
      </c>
      <c r="R220" s="2">
        <v>1.1850000000000001</v>
      </c>
      <c r="S220" s="2">
        <v>40.29</v>
      </c>
      <c r="T220" s="2">
        <v>43.844999999999999</v>
      </c>
      <c r="U220" s="2">
        <v>43.844999999999999</v>
      </c>
      <c r="V220" s="2">
        <v>44.239999999999995</v>
      </c>
      <c r="W220" s="594"/>
      <c r="X220" s="594"/>
      <c r="Y220" s="594"/>
      <c r="Z220" s="594"/>
      <c r="AA220" s="594"/>
      <c r="AB220" s="594"/>
      <c r="AC220" s="594"/>
      <c r="AD220" s="594"/>
      <c r="AE220" s="594"/>
      <c r="AF220" s="594"/>
      <c r="AG220" s="2">
        <v>42.265000000000001</v>
      </c>
      <c r="AH220" s="635">
        <v>43.844999999999999</v>
      </c>
      <c r="AI220" s="613">
        <v>16.984999999999999</v>
      </c>
      <c r="AJ220" s="2">
        <v>68.335000000000008</v>
      </c>
      <c r="AK220" s="2">
        <v>54.115000000000002</v>
      </c>
      <c r="AL220" s="2">
        <v>42.265000000000001</v>
      </c>
      <c r="AM220" s="2">
        <v>70.704999999999998</v>
      </c>
      <c r="AN220" s="2">
        <v>28.835000000000001</v>
      </c>
      <c r="AO220" s="2">
        <v>80.185000000000002</v>
      </c>
      <c r="AP220" s="2">
        <v>78.210000000000008</v>
      </c>
      <c r="AQ220" s="2">
        <v>43.45</v>
      </c>
      <c r="AR220" s="2">
        <v>80.185000000000002</v>
      </c>
      <c r="AS220" s="2">
        <v>29.625</v>
      </c>
      <c r="AT220" s="2">
        <v>112.97000000000001</v>
      </c>
      <c r="AU220" s="2">
        <v>51.744999999999997</v>
      </c>
      <c r="AV220" s="2">
        <v>107.83500000000001</v>
      </c>
      <c r="AW220" s="2">
        <v>51.349999999999994</v>
      </c>
      <c r="AX220" s="2">
        <v>133.11500000000001</v>
      </c>
      <c r="AY220" s="2">
        <v>80.185000000000002</v>
      </c>
      <c r="AZ220" s="2">
        <v>102.30500000000001</v>
      </c>
      <c r="BA220" s="2">
        <v>105.86</v>
      </c>
      <c r="BB220" s="2">
        <v>70.31</v>
      </c>
      <c r="BC220" s="614">
        <v>103.095</v>
      </c>
      <c r="BD220" s="614">
        <v>0</v>
      </c>
    </row>
    <row r="221" spans="1:56" ht="15" x14ac:dyDescent="0.2">
      <c r="A221" s="14"/>
      <c r="B221" s="1092"/>
      <c r="C221" s="30"/>
      <c r="D221" s="1100" t="s">
        <v>119</v>
      </c>
      <c r="E221" s="673" t="s">
        <v>88</v>
      </c>
      <c r="F221" s="613">
        <v>0</v>
      </c>
      <c r="G221" s="2">
        <v>0</v>
      </c>
      <c r="H221" s="2">
        <v>0</v>
      </c>
      <c r="I221" s="2">
        <v>0</v>
      </c>
      <c r="J221" s="2">
        <v>0</v>
      </c>
      <c r="K221" s="594"/>
      <c r="L221" s="594"/>
      <c r="M221" s="619"/>
      <c r="N221" s="605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594"/>
      <c r="X221" s="594"/>
      <c r="Y221" s="594"/>
      <c r="Z221" s="594"/>
      <c r="AA221" s="594"/>
      <c r="AB221" s="594"/>
      <c r="AC221" s="594"/>
      <c r="AD221" s="594"/>
      <c r="AE221" s="594"/>
      <c r="AF221" s="594"/>
      <c r="AG221" s="2">
        <v>0</v>
      </c>
      <c r="AH221" s="635">
        <v>0</v>
      </c>
      <c r="AI221" s="613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614">
        <v>0</v>
      </c>
      <c r="BD221" s="614">
        <v>0</v>
      </c>
    </row>
    <row r="222" spans="1:56" ht="15" x14ac:dyDescent="0.2">
      <c r="A222" s="14"/>
      <c r="B222" s="1092"/>
      <c r="C222" s="30"/>
      <c r="D222" s="1101"/>
      <c r="E222" s="673" t="s">
        <v>90</v>
      </c>
      <c r="F222" s="613">
        <v>0</v>
      </c>
      <c r="G222" s="2">
        <v>0</v>
      </c>
      <c r="H222" s="2">
        <v>0</v>
      </c>
      <c r="I222" s="2">
        <v>0</v>
      </c>
      <c r="J222" s="2">
        <v>0</v>
      </c>
      <c r="K222" s="594"/>
      <c r="L222" s="594"/>
      <c r="M222" s="619"/>
      <c r="N222" s="605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594"/>
      <c r="X222" s="594"/>
      <c r="Y222" s="594"/>
      <c r="Z222" s="594"/>
      <c r="AA222" s="594"/>
      <c r="AB222" s="594"/>
      <c r="AC222" s="594"/>
      <c r="AD222" s="594"/>
      <c r="AE222" s="594"/>
      <c r="AF222" s="594"/>
      <c r="AG222" s="2">
        <v>0</v>
      </c>
      <c r="AH222" s="635">
        <v>0</v>
      </c>
      <c r="AI222" s="613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614">
        <v>0</v>
      </c>
      <c r="BD222" s="614">
        <v>0</v>
      </c>
    </row>
    <row r="223" spans="1:56" ht="15" x14ac:dyDescent="0.2">
      <c r="A223" s="14"/>
      <c r="B223" s="1092"/>
      <c r="C223" s="30"/>
      <c r="D223" s="1102"/>
      <c r="E223" s="673" t="s">
        <v>91</v>
      </c>
      <c r="F223" s="613">
        <v>4.8</v>
      </c>
      <c r="G223" s="2">
        <v>3.52</v>
      </c>
      <c r="H223" s="2">
        <v>2.2399999999999998</v>
      </c>
      <c r="I223" s="2">
        <v>8.64</v>
      </c>
      <c r="J223" s="2">
        <v>3.84</v>
      </c>
      <c r="K223" s="594"/>
      <c r="L223" s="594"/>
      <c r="M223" s="619"/>
      <c r="N223" s="605">
        <v>0.96</v>
      </c>
      <c r="O223" s="2">
        <v>3.2</v>
      </c>
      <c r="P223" s="2">
        <v>3.52</v>
      </c>
      <c r="Q223" s="2">
        <v>3.2</v>
      </c>
      <c r="R223" s="2">
        <v>3.2</v>
      </c>
      <c r="S223" s="2">
        <v>3.2</v>
      </c>
      <c r="T223" s="2">
        <v>3.52</v>
      </c>
      <c r="U223" s="2">
        <v>0.96</v>
      </c>
      <c r="V223" s="2">
        <v>3.2</v>
      </c>
      <c r="W223" s="594"/>
      <c r="X223" s="594"/>
      <c r="Y223" s="594"/>
      <c r="Z223" s="594"/>
      <c r="AA223" s="594"/>
      <c r="AB223" s="594"/>
      <c r="AC223" s="594"/>
      <c r="AD223" s="594"/>
      <c r="AE223" s="594"/>
      <c r="AF223" s="594"/>
      <c r="AG223" s="2">
        <v>1.92</v>
      </c>
      <c r="AH223" s="635">
        <v>8.64</v>
      </c>
      <c r="AI223" s="613">
        <v>28.48</v>
      </c>
      <c r="AJ223" s="2">
        <v>8</v>
      </c>
      <c r="AK223" s="2">
        <v>24.64</v>
      </c>
      <c r="AL223" s="2">
        <v>6.7200000000000006</v>
      </c>
      <c r="AM223" s="2">
        <v>3.2</v>
      </c>
      <c r="AN223" s="2">
        <v>5.4399999999999995</v>
      </c>
      <c r="AO223" s="2">
        <v>3.2</v>
      </c>
      <c r="AP223" s="2">
        <v>3.2</v>
      </c>
      <c r="AQ223" s="2">
        <v>1.92</v>
      </c>
      <c r="AR223" s="2">
        <v>3.2</v>
      </c>
      <c r="AS223" s="2">
        <v>6.7200000000000006</v>
      </c>
      <c r="AT223" s="2">
        <v>3.2</v>
      </c>
      <c r="AU223" s="2">
        <v>5.4399999999999995</v>
      </c>
      <c r="AV223" s="2">
        <v>3.52</v>
      </c>
      <c r="AW223" s="2">
        <v>5.12</v>
      </c>
      <c r="AX223" s="2">
        <v>3.84</v>
      </c>
      <c r="AY223" s="2">
        <v>3.84</v>
      </c>
      <c r="AZ223" s="2">
        <v>3.52</v>
      </c>
      <c r="BA223" s="2">
        <v>6.08</v>
      </c>
      <c r="BB223" s="2">
        <v>4.8</v>
      </c>
      <c r="BC223" s="614">
        <v>5.7600000000000007</v>
      </c>
      <c r="BD223" s="614">
        <v>3.52</v>
      </c>
    </row>
    <row r="224" spans="1:56" ht="15" x14ac:dyDescent="0.2">
      <c r="A224" s="14"/>
      <c r="B224" s="1092"/>
      <c r="C224" s="30"/>
      <c r="D224" s="1100" t="s">
        <v>120</v>
      </c>
      <c r="E224" s="673" t="s">
        <v>88</v>
      </c>
      <c r="F224" s="613">
        <v>0</v>
      </c>
      <c r="G224" s="2">
        <v>0</v>
      </c>
      <c r="H224" s="2">
        <v>0</v>
      </c>
      <c r="I224" s="2">
        <v>0</v>
      </c>
      <c r="J224" s="2">
        <v>0</v>
      </c>
      <c r="K224" s="594"/>
      <c r="L224" s="594"/>
      <c r="M224" s="619"/>
      <c r="N224" s="605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594"/>
      <c r="X224" s="594"/>
      <c r="Y224" s="594"/>
      <c r="Z224" s="594"/>
      <c r="AA224" s="594"/>
      <c r="AB224" s="594"/>
      <c r="AC224" s="594"/>
      <c r="AD224" s="594"/>
      <c r="AE224" s="594"/>
      <c r="AF224" s="594"/>
      <c r="AG224" s="2">
        <v>0</v>
      </c>
      <c r="AH224" s="635">
        <v>0</v>
      </c>
      <c r="AI224" s="613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614">
        <v>0</v>
      </c>
      <c r="BD224" s="614">
        <v>0</v>
      </c>
    </row>
    <row r="225" spans="1:56" ht="15" x14ac:dyDescent="0.2">
      <c r="A225" s="14"/>
      <c r="B225" s="1092"/>
      <c r="C225" s="30"/>
      <c r="D225" s="1101"/>
      <c r="E225" s="673" t="s">
        <v>89</v>
      </c>
      <c r="F225" s="613">
        <v>0</v>
      </c>
      <c r="G225" s="2">
        <v>0</v>
      </c>
      <c r="H225" s="2">
        <v>0</v>
      </c>
      <c r="I225" s="2">
        <v>0</v>
      </c>
      <c r="J225" s="2">
        <v>0</v>
      </c>
      <c r="K225" s="594"/>
      <c r="L225" s="594"/>
      <c r="M225" s="619"/>
      <c r="N225" s="605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594"/>
      <c r="X225" s="594"/>
      <c r="Y225" s="594"/>
      <c r="Z225" s="594"/>
      <c r="AA225" s="594"/>
      <c r="AB225" s="594"/>
      <c r="AC225" s="594"/>
      <c r="AD225" s="594"/>
      <c r="AE225" s="594"/>
      <c r="AF225" s="594"/>
      <c r="AG225" s="2">
        <v>0</v>
      </c>
      <c r="AH225" s="635">
        <v>0</v>
      </c>
      <c r="AI225" s="613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614">
        <v>0</v>
      </c>
      <c r="BD225" s="614">
        <v>0</v>
      </c>
    </row>
    <row r="226" spans="1:56" ht="15" x14ac:dyDescent="0.2">
      <c r="A226" s="14"/>
      <c r="B226" s="1092"/>
      <c r="C226" s="30"/>
      <c r="D226" s="1101"/>
      <c r="E226" s="673" t="s">
        <v>90</v>
      </c>
      <c r="F226" s="613">
        <v>0</v>
      </c>
      <c r="G226" s="2">
        <v>0</v>
      </c>
      <c r="H226" s="2">
        <v>0</v>
      </c>
      <c r="I226" s="2">
        <v>0</v>
      </c>
      <c r="J226" s="2">
        <v>0</v>
      </c>
      <c r="K226" s="594"/>
      <c r="L226" s="594"/>
      <c r="M226" s="619"/>
      <c r="N226" s="605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594"/>
      <c r="X226" s="594"/>
      <c r="Y226" s="594"/>
      <c r="Z226" s="594"/>
      <c r="AA226" s="594"/>
      <c r="AB226" s="594"/>
      <c r="AC226" s="594"/>
      <c r="AD226" s="594"/>
      <c r="AE226" s="594"/>
      <c r="AF226" s="594"/>
      <c r="AG226" s="2">
        <v>0</v>
      </c>
      <c r="AH226" s="635">
        <v>0</v>
      </c>
      <c r="AI226" s="613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614">
        <v>0</v>
      </c>
      <c r="BD226" s="614">
        <v>0</v>
      </c>
    </row>
    <row r="227" spans="1:56" ht="15" x14ac:dyDescent="0.2">
      <c r="A227" s="14"/>
      <c r="B227" s="1092"/>
      <c r="C227" s="30"/>
      <c r="D227" s="1102"/>
      <c r="E227" s="673" t="s">
        <v>91</v>
      </c>
      <c r="F227" s="613">
        <v>12.025</v>
      </c>
      <c r="G227" s="2">
        <v>11.700000000000001</v>
      </c>
      <c r="H227" s="2">
        <v>11.700000000000001</v>
      </c>
      <c r="I227" s="2">
        <v>11.700000000000001</v>
      </c>
      <c r="J227" s="2">
        <v>12.025</v>
      </c>
      <c r="K227" s="594"/>
      <c r="L227" s="594"/>
      <c r="M227" s="619"/>
      <c r="N227" s="605">
        <v>7.4749999999999996</v>
      </c>
      <c r="O227" s="2">
        <v>11.700000000000001</v>
      </c>
      <c r="P227" s="2">
        <v>11.700000000000001</v>
      </c>
      <c r="Q227" s="2">
        <v>11.700000000000001</v>
      </c>
      <c r="R227" s="2">
        <v>11.700000000000001</v>
      </c>
      <c r="S227" s="2">
        <v>11.700000000000001</v>
      </c>
      <c r="T227" s="2">
        <v>11.700000000000001</v>
      </c>
      <c r="U227" s="2">
        <v>11.700000000000001</v>
      </c>
      <c r="V227" s="2">
        <v>11.700000000000001</v>
      </c>
      <c r="W227" s="594"/>
      <c r="X227" s="594"/>
      <c r="Y227" s="594"/>
      <c r="Z227" s="594"/>
      <c r="AA227" s="594"/>
      <c r="AB227" s="594"/>
      <c r="AC227" s="594"/>
      <c r="AD227" s="594"/>
      <c r="AE227" s="594"/>
      <c r="AF227" s="594"/>
      <c r="AG227" s="2">
        <v>11.700000000000001</v>
      </c>
      <c r="AH227" s="635">
        <v>11.700000000000001</v>
      </c>
      <c r="AI227" s="613">
        <v>11.05</v>
      </c>
      <c r="AJ227" s="2">
        <v>11.375</v>
      </c>
      <c r="AK227" s="2">
        <v>11.05</v>
      </c>
      <c r="AL227" s="2">
        <v>11.700000000000001</v>
      </c>
      <c r="AM227" s="2">
        <v>11.700000000000001</v>
      </c>
      <c r="AN227" s="2">
        <v>10.4</v>
      </c>
      <c r="AO227" s="2">
        <v>11.700000000000001</v>
      </c>
      <c r="AP227" s="2">
        <v>11.700000000000001</v>
      </c>
      <c r="AQ227" s="2">
        <v>10.725</v>
      </c>
      <c r="AR227" s="2">
        <v>11.700000000000001</v>
      </c>
      <c r="AS227" s="2">
        <v>11.700000000000001</v>
      </c>
      <c r="AT227" s="2">
        <v>12.025</v>
      </c>
      <c r="AU227" s="2">
        <v>12.025</v>
      </c>
      <c r="AV227" s="2">
        <v>12.025</v>
      </c>
      <c r="AW227" s="2">
        <v>12.025</v>
      </c>
      <c r="AX227" s="2">
        <v>12.35</v>
      </c>
      <c r="AY227" s="2">
        <v>12.025</v>
      </c>
      <c r="AZ227" s="2">
        <v>12.675000000000001</v>
      </c>
      <c r="BA227" s="2">
        <v>12.025</v>
      </c>
      <c r="BB227" s="2">
        <v>12.35</v>
      </c>
      <c r="BC227" s="614">
        <v>12.025</v>
      </c>
      <c r="BD227" s="614">
        <v>11.700000000000001</v>
      </c>
    </row>
    <row r="228" spans="1:56" ht="15" x14ac:dyDescent="0.2">
      <c r="A228" s="14"/>
      <c r="B228" s="1092"/>
      <c r="C228" s="31"/>
      <c r="D228" s="1084" t="s">
        <v>121</v>
      </c>
      <c r="E228" s="1085"/>
      <c r="F228" s="613">
        <v>74.52000000000001</v>
      </c>
      <c r="G228" s="2">
        <v>42.780000000000008</v>
      </c>
      <c r="H228" s="2">
        <v>42.780000000000008</v>
      </c>
      <c r="I228" s="2">
        <v>42.780000000000008</v>
      </c>
      <c r="J228" s="2">
        <v>41.400000000000006</v>
      </c>
      <c r="K228" s="594"/>
      <c r="L228" s="594"/>
      <c r="M228" s="619"/>
      <c r="N228" s="605">
        <v>23.805000000000003</v>
      </c>
      <c r="O228" s="2">
        <v>42.780000000000008</v>
      </c>
      <c r="P228" s="2">
        <v>42.780000000000008</v>
      </c>
      <c r="Q228" s="2">
        <v>42.780000000000008</v>
      </c>
      <c r="R228" s="2">
        <v>42.780000000000008</v>
      </c>
      <c r="S228" s="2">
        <v>42.780000000000008</v>
      </c>
      <c r="T228" s="2">
        <v>42.780000000000008</v>
      </c>
      <c r="U228" s="2">
        <v>42.780000000000008</v>
      </c>
      <c r="V228" s="2">
        <v>42.780000000000008</v>
      </c>
      <c r="W228" s="594"/>
      <c r="X228" s="594"/>
      <c r="Y228" s="594"/>
      <c r="Z228" s="594"/>
      <c r="AA228" s="594"/>
      <c r="AB228" s="594"/>
      <c r="AC228" s="594"/>
      <c r="AD228" s="594"/>
      <c r="AE228" s="594"/>
      <c r="AF228" s="594"/>
      <c r="AG228" s="2">
        <v>42.780000000000008</v>
      </c>
      <c r="AH228" s="635">
        <v>42.780000000000008</v>
      </c>
      <c r="AI228" s="613">
        <v>42.780000000000008</v>
      </c>
      <c r="AJ228" s="2">
        <v>42.780000000000008</v>
      </c>
      <c r="AK228" s="2">
        <v>42.780000000000008</v>
      </c>
      <c r="AL228" s="2">
        <v>42.780000000000008</v>
      </c>
      <c r="AM228" s="2">
        <v>42.780000000000008</v>
      </c>
      <c r="AN228" s="2">
        <v>37.950000000000003</v>
      </c>
      <c r="AO228" s="2">
        <v>42.780000000000008</v>
      </c>
      <c r="AP228" s="2">
        <v>42.780000000000008</v>
      </c>
      <c r="AQ228" s="2">
        <v>37.605000000000004</v>
      </c>
      <c r="AR228" s="2">
        <v>42.780000000000008</v>
      </c>
      <c r="AS228" s="2">
        <v>42.780000000000008</v>
      </c>
      <c r="AT228" s="2">
        <v>48.300000000000004</v>
      </c>
      <c r="AU228" s="2">
        <v>42.780000000000008</v>
      </c>
      <c r="AV228" s="2">
        <v>44.85</v>
      </c>
      <c r="AW228" s="2">
        <v>42.780000000000008</v>
      </c>
      <c r="AX228" s="2">
        <v>44.85</v>
      </c>
      <c r="AY228" s="2">
        <v>42.780000000000008</v>
      </c>
      <c r="AZ228" s="2">
        <v>42.780000000000008</v>
      </c>
      <c r="BA228" s="2">
        <v>55.2</v>
      </c>
      <c r="BB228" s="2">
        <v>42.780000000000008</v>
      </c>
      <c r="BC228" s="614">
        <v>39.675000000000004</v>
      </c>
      <c r="BD228" s="614">
        <v>42.780000000000008</v>
      </c>
    </row>
    <row r="229" spans="1:56" ht="15" x14ac:dyDescent="0.2">
      <c r="A229" s="14"/>
      <c r="B229" s="1092"/>
      <c r="C229" s="31"/>
      <c r="D229" s="1084" t="s">
        <v>122</v>
      </c>
      <c r="E229" s="1085"/>
      <c r="F229" s="613">
        <v>21.44</v>
      </c>
      <c r="G229" s="2">
        <v>32.32</v>
      </c>
      <c r="H229" s="2">
        <v>20.8</v>
      </c>
      <c r="I229" s="2">
        <v>31.04</v>
      </c>
      <c r="J229" s="2">
        <v>12.8</v>
      </c>
      <c r="K229" s="594"/>
      <c r="L229" s="594"/>
      <c r="M229" s="619"/>
      <c r="N229" s="605">
        <v>20.16</v>
      </c>
      <c r="O229" s="2">
        <v>32.32</v>
      </c>
      <c r="P229" s="2">
        <v>32.32</v>
      </c>
      <c r="Q229" s="2">
        <v>32.32</v>
      </c>
      <c r="R229" s="2">
        <v>32</v>
      </c>
      <c r="S229" s="2">
        <v>32</v>
      </c>
      <c r="T229" s="2">
        <v>32.32</v>
      </c>
      <c r="U229" s="2">
        <v>31.680000000000003</v>
      </c>
      <c r="V229" s="2">
        <v>32.32</v>
      </c>
      <c r="W229" s="594"/>
      <c r="X229" s="594"/>
      <c r="Y229" s="594"/>
      <c r="Z229" s="594"/>
      <c r="AA229" s="594"/>
      <c r="AB229" s="594"/>
      <c r="AC229" s="594"/>
      <c r="AD229" s="594"/>
      <c r="AE229" s="594"/>
      <c r="AF229" s="594"/>
      <c r="AG229" s="2">
        <v>31.680000000000003</v>
      </c>
      <c r="AH229" s="635">
        <v>31.360000000000003</v>
      </c>
      <c r="AI229" s="613">
        <v>32</v>
      </c>
      <c r="AJ229" s="2">
        <v>21.12</v>
      </c>
      <c r="AK229" s="2">
        <v>21.759999999999998</v>
      </c>
      <c r="AL229" s="2">
        <v>32.639999999999993</v>
      </c>
      <c r="AM229" s="2">
        <v>20.8</v>
      </c>
      <c r="AN229" s="2">
        <v>27.52</v>
      </c>
      <c r="AO229" s="2">
        <v>21.44</v>
      </c>
      <c r="AP229" s="2">
        <v>21.44</v>
      </c>
      <c r="AQ229" s="2">
        <v>27.839999999999996</v>
      </c>
      <c r="AR229" s="2">
        <v>21.44</v>
      </c>
      <c r="AS229" s="2">
        <v>30.72</v>
      </c>
      <c r="AT229" s="2">
        <v>23.68</v>
      </c>
      <c r="AU229" s="2">
        <v>32.32</v>
      </c>
      <c r="AV229" s="2">
        <v>23.040000000000003</v>
      </c>
      <c r="AW229" s="2">
        <v>32.32</v>
      </c>
      <c r="AX229" s="2">
        <v>24</v>
      </c>
      <c r="AY229" s="2">
        <v>21.44</v>
      </c>
      <c r="AZ229" s="2">
        <v>33.92</v>
      </c>
      <c r="BA229" s="2">
        <v>23.040000000000003</v>
      </c>
      <c r="BB229" s="2">
        <v>33.92</v>
      </c>
      <c r="BC229" s="614">
        <v>23.040000000000003</v>
      </c>
      <c r="BD229" s="614">
        <v>31.680000000000003</v>
      </c>
    </row>
    <row r="230" spans="1:56" ht="15" x14ac:dyDescent="0.2">
      <c r="A230" s="14"/>
      <c r="B230" s="1092"/>
      <c r="C230" s="31"/>
      <c r="D230" s="1084" t="s">
        <v>123</v>
      </c>
      <c r="E230" s="1085"/>
      <c r="F230" s="613">
        <v>0</v>
      </c>
      <c r="G230" s="2">
        <v>0</v>
      </c>
      <c r="H230" s="2">
        <v>0</v>
      </c>
      <c r="I230" s="2">
        <v>0</v>
      </c>
      <c r="J230" s="2">
        <v>0</v>
      </c>
      <c r="K230" s="594"/>
      <c r="L230" s="594"/>
      <c r="M230" s="619"/>
      <c r="N230" s="605">
        <v>0</v>
      </c>
      <c r="O230" s="2">
        <v>0.64</v>
      </c>
      <c r="P230" s="2">
        <v>0</v>
      </c>
      <c r="Q230" s="2">
        <v>0.64</v>
      </c>
      <c r="R230" s="2">
        <v>0.64</v>
      </c>
      <c r="S230" s="2">
        <v>0</v>
      </c>
      <c r="T230" s="2">
        <v>0</v>
      </c>
      <c r="U230" s="2">
        <v>0</v>
      </c>
      <c r="V230" s="2">
        <v>0</v>
      </c>
      <c r="W230" s="594"/>
      <c r="X230" s="594"/>
      <c r="Y230" s="594"/>
      <c r="Z230" s="594"/>
      <c r="AA230" s="594"/>
      <c r="AB230" s="594"/>
      <c r="AC230" s="594"/>
      <c r="AD230" s="594"/>
      <c r="AE230" s="594"/>
      <c r="AF230" s="594"/>
      <c r="AG230" s="2">
        <v>0</v>
      </c>
      <c r="AH230" s="635">
        <v>0</v>
      </c>
      <c r="AI230" s="613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614">
        <v>0</v>
      </c>
      <c r="BD230" s="614">
        <v>0.32</v>
      </c>
    </row>
    <row r="231" spans="1:56" ht="15" x14ac:dyDescent="0.2">
      <c r="A231" s="14"/>
      <c r="B231" s="1092"/>
      <c r="C231" s="31"/>
      <c r="D231" s="1084" t="s">
        <v>124</v>
      </c>
      <c r="E231" s="1085"/>
      <c r="F231" s="613">
        <v>0</v>
      </c>
      <c r="G231" s="2">
        <v>0</v>
      </c>
      <c r="H231" s="2">
        <v>0</v>
      </c>
      <c r="I231" s="2">
        <v>0</v>
      </c>
      <c r="J231" s="2">
        <v>4.8</v>
      </c>
      <c r="K231" s="594"/>
      <c r="L231" s="594"/>
      <c r="M231" s="619"/>
      <c r="N231" s="605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594"/>
      <c r="X231" s="594"/>
      <c r="Y231" s="594"/>
      <c r="Z231" s="594"/>
      <c r="AA231" s="594"/>
      <c r="AB231" s="594"/>
      <c r="AC231" s="594"/>
      <c r="AD231" s="594"/>
      <c r="AE231" s="594"/>
      <c r="AF231" s="594"/>
      <c r="AG231" s="2">
        <v>0</v>
      </c>
      <c r="AH231" s="635">
        <v>0</v>
      </c>
      <c r="AI231" s="613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614">
        <v>0</v>
      </c>
      <c r="BD231" s="614">
        <v>0</v>
      </c>
    </row>
    <row r="232" spans="1:56" ht="15.75" thickBot="1" x14ac:dyDescent="0.25">
      <c r="A232" s="14"/>
      <c r="B232" s="1092"/>
      <c r="C232" s="14"/>
      <c r="D232" s="1088" t="s">
        <v>465</v>
      </c>
      <c r="E232" s="1089"/>
      <c r="F232" s="620">
        <v>213.90500000000003</v>
      </c>
      <c r="G232" s="4">
        <v>134.16500000000002</v>
      </c>
      <c r="H232" s="4">
        <v>150.20000000000002</v>
      </c>
      <c r="I232" s="4">
        <v>117.465</v>
      </c>
      <c r="J232" s="4">
        <v>119.5</v>
      </c>
      <c r="K232" s="596"/>
      <c r="L232" s="596"/>
      <c r="M232" s="621"/>
      <c r="N232" s="606">
        <v>92.295000000000002</v>
      </c>
      <c r="O232" s="4">
        <v>136.46</v>
      </c>
      <c r="P232" s="4">
        <v>236.86500000000001</v>
      </c>
      <c r="Q232" s="4">
        <v>480.33999999999992</v>
      </c>
      <c r="R232" s="4">
        <v>151.05500000000001</v>
      </c>
      <c r="S232" s="4">
        <v>129.97000000000003</v>
      </c>
      <c r="T232" s="4">
        <v>134.16500000000002</v>
      </c>
      <c r="U232" s="4">
        <v>130.965</v>
      </c>
      <c r="V232" s="4">
        <v>134.24</v>
      </c>
      <c r="W232" s="596"/>
      <c r="X232" s="596"/>
      <c r="Y232" s="596"/>
      <c r="Z232" s="596"/>
      <c r="AA232" s="596"/>
      <c r="AB232" s="596"/>
      <c r="AC232" s="596"/>
      <c r="AD232" s="596"/>
      <c r="AE232" s="596"/>
      <c r="AF232" s="596"/>
      <c r="AG232" s="4">
        <v>130.34500000000003</v>
      </c>
      <c r="AH232" s="636">
        <v>138.32500000000002</v>
      </c>
      <c r="AI232" s="620">
        <v>131.29500000000002</v>
      </c>
      <c r="AJ232" s="4">
        <v>151.61000000000001</v>
      </c>
      <c r="AK232" s="4">
        <v>154.345</v>
      </c>
      <c r="AL232" s="4">
        <v>136.10499999999999</v>
      </c>
      <c r="AM232" s="4">
        <v>149.18500000000003</v>
      </c>
      <c r="AN232" s="4">
        <v>110.145</v>
      </c>
      <c r="AO232" s="4">
        <v>159.30500000000001</v>
      </c>
      <c r="AP232" s="4">
        <v>157.33000000000001</v>
      </c>
      <c r="AQ232" s="4">
        <v>121.54000000000002</v>
      </c>
      <c r="AR232" s="4">
        <v>159.30500000000001</v>
      </c>
      <c r="AS232" s="4">
        <v>121.54500000000002</v>
      </c>
      <c r="AT232" s="4">
        <v>200.17500000000004</v>
      </c>
      <c r="AU232" s="4">
        <v>144.31</v>
      </c>
      <c r="AV232" s="4">
        <v>191.27</v>
      </c>
      <c r="AW232" s="4">
        <v>143.595</v>
      </c>
      <c r="AX232" s="4">
        <v>218.155</v>
      </c>
      <c r="AY232" s="4">
        <v>160.27000000000001</v>
      </c>
      <c r="AZ232" s="4">
        <v>195.2</v>
      </c>
      <c r="BA232" s="4">
        <v>202.20500000000001</v>
      </c>
      <c r="BB232" s="4">
        <v>164.16000000000003</v>
      </c>
      <c r="BC232" s="622">
        <v>183.595</v>
      </c>
      <c r="BD232" s="622">
        <v>253.3</v>
      </c>
    </row>
    <row r="233" spans="1:56" ht="15.75" thickBot="1" x14ac:dyDescent="0.25">
      <c r="A233" s="14"/>
      <c r="B233" s="1092"/>
      <c r="C233" s="14"/>
      <c r="D233" s="1067" t="s">
        <v>793</v>
      </c>
      <c r="E233" s="1068"/>
      <c r="F233" s="620">
        <v>31.263292211958699</v>
      </c>
      <c r="G233" s="4">
        <v>31.263292211958699</v>
      </c>
      <c r="H233" s="596"/>
      <c r="I233" s="596"/>
      <c r="J233" s="4">
        <v>31.26367070217918</v>
      </c>
      <c r="K233" s="4">
        <v>30.394537596397139</v>
      </c>
      <c r="L233" s="4">
        <v>31.263292211958699</v>
      </c>
      <c r="M233" s="622">
        <v>31.263292211958699</v>
      </c>
      <c r="N233" s="607"/>
      <c r="O233" s="596"/>
      <c r="P233" s="596"/>
      <c r="Q233" s="596"/>
      <c r="R233" s="596"/>
      <c r="S233" s="596"/>
      <c r="T233" s="596"/>
      <c r="U233" s="596"/>
      <c r="V233" s="596"/>
      <c r="W233" s="4">
        <v>30.394537596397139</v>
      </c>
      <c r="X233" s="4">
        <v>30.394537596397139</v>
      </c>
      <c r="Y233" s="4">
        <v>31.263292211958699</v>
      </c>
      <c r="Z233" s="4">
        <v>31.263292211958699</v>
      </c>
      <c r="AA233" s="4">
        <v>30.394537596397139</v>
      </c>
      <c r="AB233" s="4">
        <v>30.394537596397139</v>
      </c>
      <c r="AC233" s="4">
        <v>30.394537596397139</v>
      </c>
      <c r="AD233" s="4">
        <v>30.394537596397139</v>
      </c>
      <c r="AE233" s="4">
        <v>30.394537596397139</v>
      </c>
      <c r="AF233" s="4">
        <v>30.394537596397139</v>
      </c>
      <c r="AG233" s="596"/>
      <c r="AH233" s="637"/>
      <c r="AI233" s="620">
        <v>31.263292211958699</v>
      </c>
      <c r="AJ233" s="4">
        <v>31.263292211958699</v>
      </c>
      <c r="AK233" s="4">
        <v>31.263292211958699</v>
      </c>
      <c r="AL233" s="4">
        <v>31.263292211958699</v>
      </c>
      <c r="AM233" s="4">
        <v>31.263292211958699</v>
      </c>
      <c r="AN233" s="4">
        <v>31.263292211958699</v>
      </c>
      <c r="AO233" s="4">
        <v>31.263292211958699</v>
      </c>
      <c r="AP233" s="4">
        <v>31.263292211958699</v>
      </c>
      <c r="AQ233" s="4">
        <v>31.263292211958699</v>
      </c>
      <c r="AR233" s="4">
        <v>31.263292211958699</v>
      </c>
      <c r="AS233" s="4">
        <v>31.263292211958699</v>
      </c>
      <c r="AT233" s="4">
        <v>31.263292211958699</v>
      </c>
      <c r="AU233" s="4">
        <v>31.263292211958699</v>
      </c>
      <c r="AV233" s="4">
        <v>31.263292211958699</v>
      </c>
      <c r="AW233" s="4">
        <v>31.263292211958699</v>
      </c>
      <c r="AX233" s="4">
        <v>31.263292211958699</v>
      </c>
      <c r="AY233" s="4">
        <v>31.263292211958699</v>
      </c>
      <c r="AZ233" s="4">
        <v>31.263292211958699</v>
      </c>
      <c r="BA233" s="4">
        <v>31.263292211958699</v>
      </c>
      <c r="BB233" s="4">
        <v>31.263292211958699</v>
      </c>
      <c r="BC233" s="622">
        <v>31.263292211958699</v>
      </c>
      <c r="BD233" s="621"/>
    </row>
    <row r="234" spans="1:56" ht="15.75" thickBot="1" x14ac:dyDescent="0.25">
      <c r="A234" s="14"/>
      <c r="B234" s="1092"/>
      <c r="C234" s="14"/>
      <c r="D234" s="1067" t="s">
        <v>794</v>
      </c>
      <c r="E234" s="1068"/>
      <c r="F234" s="623">
        <v>26.665195336618201</v>
      </c>
      <c r="G234" s="588">
        <v>26.665195336618201</v>
      </c>
      <c r="H234" s="597"/>
      <c r="I234" s="597"/>
      <c r="J234" s="588">
        <v>13.33275907990315</v>
      </c>
      <c r="K234" s="588">
        <v>13.3325976683091</v>
      </c>
      <c r="L234" s="588">
        <v>26.665195336618201</v>
      </c>
      <c r="M234" s="624">
        <v>26.665195336618201</v>
      </c>
      <c r="N234" s="608"/>
      <c r="O234" s="597"/>
      <c r="P234" s="597"/>
      <c r="Q234" s="597"/>
      <c r="R234" s="597"/>
      <c r="S234" s="597"/>
      <c r="T234" s="597"/>
      <c r="U234" s="597"/>
      <c r="V234" s="597"/>
      <c r="W234" s="588">
        <v>13.3325976683091</v>
      </c>
      <c r="X234" s="588">
        <v>13.3325976683091</v>
      </c>
      <c r="Y234" s="588">
        <v>26.665195336618201</v>
      </c>
      <c r="Z234" s="588">
        <v>26.665195336618201</v>
      </c>
      <c r="AA234" s="588">
        <v>13.3325976683091</v>
      </c>
      <c r="AB234" s="588">
        <v>13.3325976683091</v>
      </c>
      <c r="AC234" s="588">
        <v>13.3325976683091</v>
      </c>
      <c r="AD234" s="588">
        <v>13.3325976683091</v>
      </c>
      <c r="AE234" s="588">
        <v>13.3325976683091</v>
      </c>
      <c r="AF234" s="588">
        <v>13.3325976683091</v>
      </c>
      <c r="AG234" s="597"/>
      <c r="AH234" s="638"/>
      <c r="AI234" s="623">
        <v>26.665195336618201</v>
      </c>
      <c r="AJ234" s="588">
        <v>26.665195336618201</v>
      </c>
      <c r="AK234" s="588">
        <v>26.665195336618201</v>
      </c>
      <c r="AL234" s="588">
        <v>26.665195336618201</v>
      </c>
      <c r="AM234" s="588">
        <v>26.665195336618201</v>
      </c>
      <c r="AN234" s="588">
        <v>26.665195336618201</v>
      </c>
      <c r="AO234" s="588">
        <v>26.665195336618201</v>
      </c>
      <c r="AP234" s="588">
        <v>26.665195336618201</v>
      </c>
      <c r="AQ234" s="588">
        <v>26.665195336618201</v>
      </c>
      <c r="AR234" s="588">
        <v>26.665195336618201</v>
      </c>
      <c r="AS234" s="588">
        <v>26.665195336618201</v>
      </c>
      <c r="AT234" s="588">
        <v>26.665195336618201</v>
      </c>
      <c r="AU234" s="588">
        <v>26.665195336618201</v>
      </c>
      <c r="AV234" s="588">
        <v>26.665195336618201</v>
      </c>
      <c r="AW234" s="588">
        <v>26.665195336618201</v>
      </c>
      <c r="AX234" s="588">
        <v>26.665195336618201</v>
      </c>
      <c r="AY234" s="588">
        <v>26.665195336618201</v>
      </c>
      <c r="AZ234" s="588">
        <v>26.665195336618201</v>
      </c>
      <c r="BA234" s="588">
        <v>26.665195336618201</v>
      </c>
      <c r="BB234" s="588">
        <v>26.665195336618201</v>
      </c>
      <c r="BC234" s="624">
        <v>26.665195336618201</v>
      </c>
      <c r="BD234" s="693"/>
    </row>
    <row r="235" spans="1:56" ht="15" x14ac:dyDescent="0.2">
      <c r="A235" s="14"/>
      <c r="B235" s="1092"/>
      <c r="C235" s="14"/>
      <c r="D235" s="1086" t="s">
        <v>795</v>
      </c>
      <c r="E235" s="674" t="s">
        <v>115</v>
      </c>
      <c r="F235" s="589">
        <v>1165.9231282480769</v>
      </c>
      <c r="G235" s="590">
        <v>1203.4846727879769</v>
      </c>
      <c r="H235" s="598"/>
      <c r="I235" s="598"/>
      <c r="J235" s="590">
        <v>890.33812610378232</v>
      </c>
      <c r="K235" s="598"/>
      <c r="L235" s="598"/>
      <c r="M235" s="625"/>
      <c r="N235" s="609"/>
      <c r="O235" s="598"/>
      <c r="P235" s="598"/>
      <c r="Q235" s="598"/>
      <c r="R235" s="598"/>
      <c r="S235" s="598"/>
      <c r="T235" s="598"/>
      <c r="U235" s="598"/>
      <c r="V235" s="598"/>
      <c r="W235" s="598"/>
      <c r="X235" s="598"/>
      <c r="Y235" s="598"/>
      <c r="Z235" s="598"/>
      <c r="AA235" s="598"/>
      <c r="AB235" s="598"/>
      <c r="AC235" s="598"/>
      <c r="AD235" s="598"/>
      <c r="AE235" s="598"/>
      <c r="AF235" s="598"/>
      <c r="AG235" s="598"/>
      <c r="AH235" s="639"/>
      <c r="AI235" s="589">
        <v>1133.8066923501769</v>
      </c>
      <c r="AJ235" s="590">
        <v>1080.0739066475769</v>
      </c>
      <c r="AK235" s="590">
        <v>1006.8353153611769</v>
      </c>
      <c r="AL235" s="590">
        <v>1132.0989141670771</v>
      </c>
      <c r="AM235" s="590">
        <v>1087.133869940677</v>
      </c>
      <c r="AN235" s="590">
        <v>1118.0049993731768</v>
      </c>
      <c r="AO235" s="590">
        <v>1011.7953153611769</v>
      </c>
      <c r="AP235" s="590">
        <v>1116.5494312727769</v>
      </c>
      <c r="AQ235" s="590">
        <v>1203.8341687818768</v>
      </c>
      <c r="AR235" s="590">
        <v>1087.7689066475768</v>
      </c>
      <c r="AS235" s="590">
        <v>1064.5317028616769</v>
      </c>
      <c r="AT235" s="590">
        <v>1056.7335469806769</v>
      </c>
      <c r="AU235" s="590">
        <v>1140.303914167077</v>
      </c>
      <c r="AV235" s="590">
        <v>1154.5576628921769</v>
      </c>
      <c r="AW235" s="590">
        <v>1107.3743558879769</v>
      </c>
      <c r="AX235" s="590">
        <v>1146.1140842410769</v>
      </c>
      <c r="AY235" s="590">
        <v>1023.7043123082769</v>
      </c>
      <c r="AZ235" s="590">
        <v>1191.1939141670769</v>
      </c>
      <c r="BA235" s="590">
        <v>1165.4926628921769</v>
      </c>
      <c r="BB235" s="590">
        <v>1127.9393558879769</v>
      </c>
      <c r="BC235" s="641">
        <v>1040.153546980677</v>
      </c>
      <c r="BD235" s="625"/>
    </row>
    <row r="236" spans="1:56" ht="15.75" thickBot="1" x14ac:dyDescent="0.25">
      <c r="A236" s="14"/>
      <c r="B236" s="1093"/>
      <c r="C236" s="14"/>
      <c r="D236" s="1087"/>
      <c r="E236" s="675" t="s">
        <v>116</v>
      </c>
      <c r="F236" s="591">
        <v>1144.3358477018367</v>
      </c>
      <c r="G236" s="592">
        <v>1181.8973922417365</v>
      </c>
      <c r="H236" s="599"/>
      <c r="I236" s="599"/>
      <c r="J236" s="592">
        <v>850.13045293671212</v>
      </c>
      <c r="K236" s="599"/>
      <c r="L236" s="599"/>
      <c r="M236" s="626"/>
      <c r="N236" s="610"/>
      <c r="O236" s="599"/>
      <c r="P236" s="599"/>
      <c r="Q236" s="599"/>
      <c r="R236" s="599"/>
      <c r="S236" s="599"/>
      <c r="T236" s="599"/>
      <c r="U236" s="599"/>
      <c r="V236" s="599"/>
      <c r="W236" s="599"/>
      <c r="X236" s="599"/>
      <c r="Y236" s="599"/>
      <c r="Z236" s="599"/>
      <c r="AA236" s="599"/>
      <c r="AB236" s="599"/>
      <c r="AC236" s="599"/>
      <c r="AD236" s="599"/>
      <c r="AE236" s="599"/>
      <c r="AF236" s="599"/>
      <c r="AG236" s="599"/>
      <c r="AH236" s="640"/>
      <c r="AI236" s="591">
        <v>1112.2194118039365</v>
      </c>
      <c r="AJ236" s="592">
        <v>1063.5848694640079</v>
      </c>
      <c r="AK236" s="592">
        <v>985.24803481493655</v>
      </c>
      <c r="AL236" s="592">
        <v>1110.5116336208366</v>
      </c>
      <c r="AM236" s="592">
        <v>1070.6448327571079</v>
      </c>
      <c r="AN236" s="592">
        <v>1096.4177188269366</v>
      </c>
      <c r="AO236" s="592">
        <v>990.20803481493658</v>
      </c>
      <c r="AP236" s="592">
        <v>1094.9621507265367</v>
      </c>
      <c r="AQ236" s="592">
        <v>1187.3451315983079</v>
      </c>
      <c r="AR236" s="592">
        <v>1071.2798694640078</v>
      </c>
      <c r="AS236" s="592">
        <v>1042.9444223154367</v>
      </c>
      <c r="AT236" s="592">
        <v>1035.1462664344367</v>
      </c>
      <c r="AU236" s="592">
        <v>1118.7166336208365</v>
      </c>
      <c r="AV236" s="592">
        <v>1132.9703823459365</v>
      </c>
      <c r="AW236" s="592">
        <v>1090.8853187044078</v>
      </c>
      <c r="AX236" s="592">
        <v>1129.6250470575078</v>
      </c>
      <c r="AY236" s="592">
        <v>1002.1170317620366</v>
      </c>
      <c r="AZ236" s="592">
        <v>1169.6066336208366</v>
      </c>
      <c r="BA236" s="592">
        <v>1143.9053823459367</v>
      </c>
      <c r="BB236" s="592">
        <v>1111.4503187044077</v>
      </c>
      <c r="BC236" s="643">
        <v>1018.5662664344366</v>
      </c>
      <c r="BD236" s="626"/>
    </row>
    <row r="237" spans="1:56" ht="15" x14ac:dyDescent="0.2">
      <c r="A237" s="14"/>
      <c r="B237" s="1092" t="s">
        <v>390</v>
      </c>
      <c r="C237" s="14"/>
      <c r="D237" s="1082" t="s">
        <v>796</v>
      </c>
      <c r="E237" s="1083"/>
      <c r="F237" s="611">
        <v>791.39491851888329</v>
      </c>
      <c r="G237" s="47">
        <v>900.70715019959459</v>
      </c>
      <c r="H237" s="593"/>
      <c r="I237" s="593"/>
      <c r="J237" s="47">
        <v>590.50615691225039</v>
      </c>
      <c r="K237" s="47">
        <v>719.69713064470341</v>
      </c>
      <c r="L237" s="47">
        <v>883.37526779859331</v>
      </c>
      <c r="M237" s="612">
        <v>758.7801492342237</v>
      </c>
      <c r="N237" s="601"/>
      <c r="O237" s="593"/>
      <c r="P237" s="593"/>
      <c r="Q237" s="593"/>
      <c r="R237" s="593"/>
      <c r="S237" s="593"/>
      <c r="T237" s="593"/>
      <c r="U237" s="593"/>
      <c r="V237" s="593"/>
      <c r="W237" s="47">
        <v>821.52895309610517</v>
      </c>
      <c r="X237" s="47">
        <v>931.08041475439552</v>
      </c>
      <c r="Y237" s="47">
        <v>910.70613134271991</v>
      </c>
      <c r="Z237" s="47">
        <v>670.63181002365741</v>
      </c>
      <c r="AA237" s="47">
        <v>822.10860747858624</v>
      </c>
      <c r="AB237" s="47">
        <v>827.97316486382522</v>
      </c>
      <c r="AC237" s="47">
        <v>1512.753216771855</v>
      </c>
      <c r="AD237" s="47">
        <v>761.01811602225587</v>
      </c>
      <c r="AE237" s="47">
        <v>671.06699167808654</v>
      </c>
      <c r="AF237" s="47">
        <v>774.25413040311696</v>
      </c>
      <c r="AG237" s="593"/>
      <c r="AH237" s="631"/>
      <c r="AI237" s="611">
        <v>834.66306492708895</v>
      </c>
      <c r="AJ237" s="47">
        <v>771.96820322844565</v>
      </c>
      <c r="AK237" s="47">
        <v>693.43389139054125</v>
      </c>
      <c r="AL237" s="47">
        <v>829.0725546603162</v>
      </c>
      <c r="AM237" s="47">
        <v>781.05775527623723</v>
      </c>
      <c r="AN237" s="47">
        <v>853.1608357955115</v>
      </c>
      <c r="AO237" s="47">
        <v>693.43389139054125</v>
      </c>
      <c r="AP237" s="47">
        <v>796.86483876544889</v>
      </c>
      <c r="AQ237" s="47">
        <v>930.82610681051915</v>
      </c>
      <c r="AR237" s="47">
        <v>771.96820322844565</v>
      </c>
      <c r="AS237" s="47">
        <v>780.70502883729444</v>
      </c>
      <c r="AT237" s="47">
        <v>697.46721131677987</v>
      </c>
      <c r="AU237" s="47">
        <v>829.0725546603162</v>
      </c>
      <c r="AV237" s="47">
        <v>800.8981586916874</v>
      </c>
      <c r="AW237" s="47">
        <v>803.30687830041643</v>
      </c>
      <c r="AX237" s="47">
        <v>770.74654104928663</v>
      </c>
      <c r="AY237" s="47">
        <v>703.39248426122936</v>
      </c>
      <c r="AZ237" s="47">
        <v>829.0725546603162</v>
      </c>
      <c r="BA237" s="47">
        <v>800.8981586916874</v>
      </c>
      <c r="BB237" s="47">
        <v>803.30687830041643</v>
      </c>
      <c r="BC237" s="612">
        <v>697.46721131677987</v>
      </c>
      <c r="BD237" s="694"/>
    </row>
    <row r="238" spans="1:56" ht="15" x14ac:dyDescent="0.2">
      <c r="A238" s="14"/>
      <c r="B238" s="1092"/>
      <c r="C238" s="29"/>
      <c r="D238" s="1078" t="s">
        <v>797</v>
      </c>
      <c r="E238" s="1079"/>
      <c r="F238" s="613">
        <v>6.523222196733939</v>
      </c>
      <c r="G238" s="2">
        <v>6.523222196733939</v>
      </c>
      <c r="H238" s="594"/>
      <c r="I238" s="594"/>
      <c r="J238" s="2">
        <v>6.1472823525750604</v>
      </c>
      <c r="K238" s="2">
        <v>6.1472079311715353</v>
      </c>
      <c r="L238" s="2">
        <v>6.523222196733939</v>
      </c>
      <c r="M238" s="614">
        <v>6.523222196733939</v>
      </c>
      <c r="N238" s="602"/>
      <c r="O238" s="594"/>
      <c r="P238" s="594"/>
      <c r="Q238" s="594"/>
      <c r="R238" s="594"/>
      <c r="S238" s="594"/>
      <c r="T238" s="594"/>
      <c r="U238" s="594"/>
      <c r="V238" s="594"/>
      <c r="W238" s="2">
        <v>6.1472079311715353</v>
      </c>
      <c r="X238" s="2">
        <v>6.1472079311715353</v>
      </c>
      <c r="Y238" s="2">
        <v>6.523222196733939</v>
      </c>
      <c r="Z238" s="2">
        <v>6.523222196733939</v>
      </c>
      <c r="AA238" s="2">
        <v>6.1472079311715353</v>
      </c>
      <c r="AB238" s="2">
        <v>6.1472079311715353</v>
      </c>
      <c r="AC238" s="2">
        <v>6.553515611726735</v>
      </c>
      <c r="AD238" s="2">
        <v>6.1472079311715353</v>
      </c>
      <c r="AE238" s="2">
        <v>6.1167191294192564</v>
      </c>
      <c r="AF238" s="2">
        <v>6.1472079311715353</v>
      </c>
      <c r="AG238" s="594"/>
      <c r="AH238" s="632"/>
      <c r="AI238" s="613">
        <v>6.523222196733939</v>
      </c>
      <c r="AJ238" s="2">
        <v>6.523222196733939</v>
      </c>
      <c r="AK238" s="2">
        <v>6.523222196733939</v>
      </c>
      <c r="AL238" s="2">
        <v>6.523222196733939</v>
      </c>
      <c r="AM238" s="2">
        <v>6.523222196733939</v>
      </c>
      <c r="AN238" s="2">
        <v>6.523222196733939</v>
      </c>
      <c r="AO238" s="2">
        <v>6.523222196733939</v>
      </c>
      <c r="AP238" s="2">
        <v>6.523222196733939</v>
      </c>
      <c r="AQ238" s="2">
        <v>6.523222196733939</v>
      </c>
      <c r="AR238" s="2">
        <v>6.523222196733939</v>
      </c>
      <c r="AS238" s="2">
        <v>6.523222196733939</v>
      </c>
      <c r="AT238" s="2">
        <v>6.523222196733939</v>
      </c>
      <c r="AU238" s="2">
        <v>6.523222196733939</v>
      </c>
      <c r="AV238" s="2">
        <v>6.523222196733939</v>
      </c>
      <c r="AW238" s="2">
        <v>6.523222196733939</v>
      </c>
      <c r="AX238" s="2">
        <v>6.523222196733939</v>
      </c>
      <c r="AY238" s="2">
        <v>6.523222196733939</v>
      </c>
      <c r="AZ238" s="2">
        <v>6.523222196733939</v>
      </c>
      <c r="BA238" s="2">
        <v>6.523222196733939</v>
      </c>
      <c r="BB238" s="2">
        <v>6.523222196733939</v>
      </c>
      <c r="BC238" s="614">
        <v>6.523222196733939</v>
      </c>
      <c r="BD238" s="619"/>
    </row>
    <row r="239" spans="1:56" ht="15" x14ac:dyDescent="0.2">
      <c r="A239" s="14"/>
      <c r="B239" s="1092"/>
      <c r="C239" s="29"/>
      <c r="D239" s="1078" t="s">
        <v>798</v>
      </c>
      <c r="E239" s="1079"/>
      <c r="F239" s="613">
        <v>76.892060189658963</v>
      </c>
      <c r="G239" s="2">
        <v>76.892060189658963</v>
      </c>
      <c r="H239" s="594"/>
      <c r="I239" s="594"/>
      <c r="J239" s="2">
        <v>91.459850158193689</v>
      </c>
      <c r="K239" s="2">
        <v>76.892060189658963</v>
      </c>
      <c r="L239" s="2">
        <v>76.892060189658963</v>
      </c>
      <c r="M239" s="614">
        <v>91.458742909490184</v>
      </c>
      <c r="N239" s="602"/>
      <c r="O239" s="594"/>
      <c r="P239" s="594"/>
      <c r="Q239" s="594"/>
      <c r="R239" s="594"/>
      <c r="S239" s="594"/>
      <c r="T239" s="594"/>
      <c r="U239" s="594"/>
      <c r="V239" s="594"/>
      <c r="W239" s="2">
        <v>76.892060189658963</v>
      </c>
      <c r="X239" s="2">
        <v>198.55605968387039</v>
      </c>
      <c r="Y239" s="2">
        <v>76.892060189658963</v>
      </c>
      <c r="Z239" s="2">
        <v>80.941910817373881</v>
      </c>
      <c r="AA239" s="2">
        <v>76.892060189658963</v>
      </c>
      <c r="AB239" s="2">
        <v>87.045687345456102</v>
      </c>
      <c r="AC239" s="2">
        <v>480.10221482664059</v>
      </c>
      <c r="AD239" s="2">
        <v>76.892060189658963</v>
      </c>
      <c r="AE239" s="2">
        <v>55.731726654468837</v>
      </c>
      <c r="AF239" s="2">
        <v>71.194449375798584</v>
      </c>
      <c r="AG239" s="594"/>
      <c r="AH239" s="632"/>
      <c r="AI239" s="613">
        <v>76.892060189658963</v>
      </c>
      <c r="AJ239" s="2">
        <v>76.892060189658963</v>
      </c>
      <c r="AK239" s="2">
        <v>76.892060189658963</v>
      </c>
      <c r="AL239" s="2">
        <v>76.892060189658963</v>
      </c>
      <c r="AM239" s="2">
        <v>76.892060189658963</v>
      </c>
      <c r="AN239" s="2">
        <v>76.892060189658963</v>
      </c>
      <c r="AO239" s="2">
        <v>76.892060189658963</v>
      </c>
      <c r="AP239" s="2">
        <v>76.892060189658963</v>
      </c>
      <c r="AQ239" s="2">
        <v>76.892060189658963</v>
      </c>
      <c r="AR239" s="2">
        <v>76.892060189658963</v>
      </c>
      <c r="AS239" s="2">
        <v>76.892060189658963</v>
      </c>
      <c r="AT239" s="2">
        <v>76.892060189658963</v>
      </c>
      <c r="AU239" s="2">
        <v>76.892060189658963</v>
      </c>
      <c r="AV239" s="2">
        <v>76.892060189658963</v>
      </c>
      <c r="AW239" s="2">
        <v>76.892060189658963</v>
      </c>
      <c r="AX239" s="2">
        <v>76.892060189658963</v>
      </c>
      <c r="AY239" s="2">
        <v>76.892060189658963</v>
      </c>
      <c r="AZ239" s="2">
        <v>76.892060189658963</v>
      </c>
      <c r="BA239" s="2">
        <v>76.892060189658963</v>
      </c>
      <c r="BB239" s="2">
        <v>76.892060189658963</v>
      </c>
      <c r="BC239" s="614">
        <v>76.892060189658963</v>
      </c>
      <c r="BD239" s="619"/>
    </row>
    <row r="240" spans="1:56" ht="15" x14ac:dyDescent="0.2">
      <c r="A240" s="14"/>
      <c r="B240" s="1092"/>
      <c r="C240" s="29"/>
      <c r="D240" s="1078" t="s">
        <v>799</v>
      </c>
      <c r="E240" s="1079"/>
      <c r="F240" s="613">
        <v>142.17283092150271</v>
      </c>
      <c r="G240" s="2">
        <v>142.17283092150271</v>
      </c>
      <c r="H240" s="594"/>
      <c r="I240" s="594"/>
      <c r="J240" s="2">
        <v>51.542757600468043</v>
      </c>
      <c r="K240" s="2">
        <v>182.7177808198513</v>
      </c>
      <c r="L240" s="2">
        <v>124.6127198307139</v>
      </c>
      <c r="M240" s="614">
        <v>6.4824227189632087</v>
      </c>
      <c r="N240" s="602"/>
      <c r="O240" s="594"/>
      <c r="P240" s="594"/>
      <c r="Q240" s="594"/>
      <c r="R240" s="594"/>
      <c r="S240" s="594"/>
      <c r="T240" s="594"/>
      <c r="U240" s="594"/>
      <c r="V240" s="594"/>
      <c r="W240" s="2">
        <v>205.48672395537761</v>
      </c>
      <c r="X240" s="2">
        <v>193.37418611945651</v>
      </c>
      <c r="Y240" s="2">
        <v>155.37164834471031</v>
      </c>
      <c r="Z240" s="2">
        <v>-70.306595714211682</v>
      </c>
      <c r="AA240" s="2">
        <v>194.85044572982</v>
      </c>
      <c r="AB240" s="2">
        <v>174.84942844702221</v>
      </c>
      <c r="AC240" s="2">
        <v>322.48560742546749</v>
      </c>
      <c r="AD240" s="2">
        <v>146.7048570956652</v>
      </c>
      <c r="AE240" s="2">
        <v>114.2826138368075</v>
      </c>
      <c r="AF240" s="2">
        <v>163.90951207624991</v>
      </c>
      <c r="AG240" s="594"/>
      <c r="AH240" s="632"/>
      <c r="AI240" s="613">
        <v>142.17283092150271</v>
      </c>
      <c r="AJ240" s="2">
        <v>142.17283092150271</v>
      </c>
      <c r="AK240" s="2">
        <v>142.17283092150271</v>
      </c>
      <c r="AL240" s="2">
        <v>142.17283092150271</v>
      </c>
      <c r="AM240" s="2">
        <v>142.17283092150271</v>
      </c>
      <c r="AN240" s="2">
        <v>142.17283092150271</v>
      </c>
      <c r="AO240" s="2">
        <v>142.17283092150271</v>
      </c>
      <c r="AP240" s="2">
        <v>142.17283092150271</v>
      </c>
      <c r="AQ240" s="2">
        <v>142.17283092150271</v>
      </c>
      <c r="AR240" s="2">
        <v>142.17283092150271</v>
      </c>
      <c r="AS240" s="2">
        <v>142.17283092150271</v>
      </c>
      <c r="AT240" s="2">
        <v>142.17283092150271</v>
      </c>
      <c r="AU240" s="2">
        <v>142.17283092150271</v>
      </c>
      <c r="AV240" s="2">
        <v>142.17283092150271</v>
      </c>
      <c r="AW240" s="2">
        <v>142.17283092150271</v>
      </c>
      <c r="AX240" s="2">
        <v>142.17283092150271</v>
      </c>
      <c r="AY240" s="2">
        <v>142.17283092150271</v>
      </c>
      <c r="AZ240" s="2">
        <v>142.17283092150271</v>
      </c>
      <c r="BA240" s="2">
        <v>142.17283092150271</v>
      </c>
      <c r="BB240" s="2">
        <v>142.17283092150271</v>
      </c>
      <c r="BC240" s="614">
        <v>142.17283092150271</v>
      </c>
      <c r="BD240" s="619"/>
    </row>
    <row r="241" spans="1:56" ht="15" x14ac:dyDescent="0.2">
      <c r="A241" s="14"/>
      <c r="B241" s="1092"/>
      <c r="C241" s="29"/>
      <c r="D241" s="1078" t="s">
        <v>800</v>
      </c>
      <c r="E241" s="1079"/>
      <c r="F241" s="613">
        <v>88.771565132202028</v>
      </c>
      <c r="G241" s="2">
        <v>95.133359985203569</v>
      </c>
      <c r="H241" s="594"/>
      <c r="I241" s="594"/>
      <c r="J241" s="2">
        <v>58.994391310726641</v>
      </c>
      <c r="K241" s="2">
        <v>54.425521847271099</v>
      </c>
      <c r="L241" s="2">
        <v>95.133359985203569</v>
      </c>
      <c r="M241" s="614">
        <v>73.003057570207389</v>
      </c>
      <c r="N241" s="602"/>
      <c r="O241" s="594"/>
      <c r="P241" s="594"/>
      <c r="Q241" s="594"/>
      <c r="R241" s="594"/>
      <c r="S241" s="594"/>
      <c r="T241" s="594"/>
      <c r="U241" s="594"/>
      <c r="V241" s="594"/>
      <c r="W241" s="2">
        <v>60.745424198604873</v>
      </c>
      <c r="X241" s="2">
        <v>60.745424198604873</v>
      </c>
      <c r="Y241" s="2">
        <v>95.133359985203569</v>
      </c>
      <c r="Z241" s="2">
        <v>73.003057570207389</v>
      </c>
      <c r="AA241" s="2">
        <v>60.745424198604873</v>
      </c>
      <c r="AB241" s="2">
        <v>60.745424198604873</v>
      </c>
      <c r="AC241" s="2">
        <v>103.56800661037011</v>
      </c>
      <c r="AD241" s="2">
        <v>60.745424198604873</v>
      </c>
      <c r="AE241" s="2">
        <v>60.745424198604873</v>
      </c>
      <c r="AF241" s="2">
        <v>60.745424198604873</v>
      </c>
      <c r="AG241" s="594"/>
      <c r="AH241" s="632"/>
      <c r="AI241" s="613">
        <v>95.133359985203569</v>
      </c>
      <c r="AJ241" s="2">
        <v>88.771565132202028</v>
      </c>
      <c r="AK241" s="2">
        <v>88.771565132202028</v>
      </c>
      <c r="AL241" s="2">
        <v>95.133359985203569</v>
      </c>
      <c r="AM241" s="2">
        <v>95.133359985203569</v>
      </c>
      <c r="AN241" s="2">
        <v>95.133359985203569</v>
      </c>
      <c r="AO241" s="2">
        <v>88.771565132202028</v>
      </c>
      <c r="AP241" s="2">
        <v>88.771565132202028</v>
      </c>
      <c r="AQ241" s="2">
        <v>95.133359985203569</v>
      </c>
      <c r="AR241" s="2">
        <v>88.771565132202028</v>
      </c>
      <c r="AS241" s="2">
        <v>95.133359985203569</v>
      </c>
      <c r="AT241" s="2">
        <v>88.771565132202028</v>
      </c>
      <c r="AU241" s="2">
        <v>95.133359985203569</v>
      </c>
      <c r="AV241" s="2">
        <v>88.771565132202028</v>
      </c>
      <c r="AW241" s="2">
        <v>95.133359985203569</v>
      </c>
      <c r="AX241" s="2">
        <v>88.771565132202028</v>
      </c>
      <c r="AY241" s="2">
        <v>95.133359985203569</v>
      </c>
      <c r="AZ241" s="2">
        <v>95.133359985203569</v>
      </c>
      <c r="BA241" s="2">
        <v>88.771565132202028</v>
      </c>
      <c r="BB241" s="2">
        <v>95.133359985203569</v>
      </c>
      <c r="BC241" s="614">
        <v>88.771565132202028</v>
      </c>
      <c r="BD241" s="619"/>
    </row>
    <row r="242" spans="1:56" ht="15" x14ac:dyDescent="0.2">
      <c r="A242" s="14"/>
      <c r="B242" s="1092"/>
      <c r="C242" s="29"/>
      <c r="D242" s="1078" t="s">
        <v>801</v>
      </c>
      <c r="E242" s="1079"/>
      <c r="F242" s="613">
        <v>60.18588605155265</v>
      </c>
      <c r="G242" s="2">
        <v>55.409857737079697</v>
      </c>
      <c r="H242" s="594"/>
      <c r="I242" s="594"/>
      <c r="J242" s="2">
        <v>59.734445873623002</v>
      </c>
      <c r="K242" s="2">
        <v>32.217958809413197</v>
      </c>
      <c r="L242" s="2">
        <v>55.409857737079697</v>
      </c>
      <c r="M242" s="614">
        <v>56.609158833265212</v>
      </c>
      <c r="N242" s="602"/>
      <c r="O242" s="594"/>
      <c r="P242" s="594"/>
      <c r="Q242" s="594"/>
      <c r="R242" s="594"/>
      <c r="S242" s="594"/>
      <c r="T242" s="594"/>
      <c r="U242" s="594"/>
      <c r="V242" s="594"/>
      <c r="W242" s="2">
        <v>43.843069440089593</v>
      </c>
      <c r="X242" s="2">
        <v>43.843069440089593</v>
      </c>
      <c r="Y242" s="2">
        <v>52.230981384585903</v>
      </c>
      <c r="Z242" s="2">
        <v>55.894395984138207</v>
      </c>
      <c r="AA242" s="2">
        <v>54.125055948388031</v>
      </c>
      <c r="AB242" s="2">
        <v>57.008626144038942</v>
      </c>
      <c r="AC242" s="2">
        <v>101.8403409731015</v>
      </c>
      <c r="AD242" s="2">
        <v>41.704425031390898</v>
      </c>
      <c r="AE242" s="2">
        <v>35.609803734104673</v>
      </c>
      <c r="AF242" s="2">
        <v>43.843069440089593</v>
      </c>
      <c r="AG242" s="594"/>
      <c r="AH242" s="632"/>
      <c r="AI242" s="613">
        <v>55.409857737079697</v>
      </c>
      <c r="AJ242" s="2">
        <v>48.912785969532813</v>
      </c>
      <c r="AK242" s="2">
        <v>53.436674561845258</v>
      </c>
      <c r="AL242" s="2">
        <v>55.409857737079697</v>
      </c>
      <c r="AM242" s="2">
        <v>50.016928321870452</v>
      </c>
      <c r="AN242" s="2">
        <v>55.409857737079697</v>
      </c>
      <c r="AO242" s="2">
        <v>53.436674561845258</v>
      </c>
      <c r="AP242" s="2">
        <v>53.436674561845258</v>
      </c>
      <c r="AQ242" s="2">
        <v>50.016928321870452</v>
      </c>
      <c r="AR242" s="2">
        <v>48.912785969532813</v>
      </c>
      <c r="AS242" s="2">
        <v>55.409857737079697</v>
      </c>
      <c r="AT242" s="2">
        <v>60.18588605155265</v>
      </c>
      <c r="AU242" s="2">
        <v>55.409857737079697</v>
      </c>
      <c r="AV242" s="2">
        <v>60.18588605155265</v>
      </c>
      <c r="AW242" s="2">
        <v>50.016928321870452</v>
      </c>
      <c r="AX242" s="2">
        <v>50.407015353842198</v>
      </c>
      <c r="AY242" s="2">
        <v>55.409857737079697</v>
      </c>
      <c r="AZ242" s="2">
        <v>55.409857737079697</v>
      </c>
      <c r="BA242" s="2">
        <v>60.18588605155265</v>
      </c>
      <c r="BB242" s="2">
        <v>50.016928321870452</v>
      </c>
      <c r="BC242" s="614">
        <v>60.18588605155265</v>
      </c>
      <c r="BD242" s="619"/>
    </row>
    <row r="243" spans="1:56" ht="15" x14ac:dyDescent="0.2">
      <c r="A243" s="14"/>
      <c r="B243" s="1092"/>
      <c r="C243" s="29"/>
      <c r="D243" s="1078" t="s">
        <v>802</v>
      </c>
      <c r="E243" s="1079"/>
      <c r="F243" s="613">
        <v>125.4033106778502</v>
      </c>
      <c r="G243" s="2">
        <v>189.5980290841261</v>
      </c>
      <c r="H243" s="594"/>
      <c r="I243" s="594"/>
      <c r="J243" s="2">
        <v>75.804760158813806</v>
      </c>
      <c r="K243" s="2">
        <v>65.066316456304889</v>
      </c>
      <c r="L243" s="2">
        <v>189.82625777391311</v>
      </c>
      <c r="M243" s="614">
        <v>189.7467148478631</v>
      </c>
      <c r="N243" s="602"/>
      <c r="O243" s="594"/>
      <c r="P243" s="594"/>
      <c r="Q243" s="594"/>
      <c r="R243" s="594"/>
      <c r="S243" s="594"/>
      <c r="T243" s="594"/>
      <c r="U243" s="594"/>
      <c r="V243" s="594"/>
      <c r="W243" s="2">
        <v>90.125592968021934</v>
      </c>
      <c r="X243" s="2">
        <v>90.125592968021934</v>
      </c>
      <c r="Y243" s="2">
        <v>189.5980290841261</v>
      </c>
      <c r="Z243" s="2">
        <v>189.5980290841261</v>
      </c>
      <c r="AA243" s="2">
        <v>91.059539067761889</v>
      </c>
      <c r="AB243" s="2">
        <v>103.86171647486501</v>
      </c>
      <c r="AC243" s="2">
        <v>136.61513315836009</v>
      </c>
      <c r="AD243" s="2">
        <v>90.535267162583509</v>
      </c>
      <c r="AE243" s="2">
        <v>75.962973409293113</v>
      </c>
      <c r="AF243" s="2">
        <v>90.125592968021934</v>
      </c>
      <c r="AG243" s="594"/>
      <c r="AH243" s="632"/>
      <c r="AI243" s="613">
        <v>140.12511779901311</v>
      </c>
      <c r="AJ243" s="2">
        <v>133.41672984315471</v>
      </c>
      <c r="AK243" s="2">
        <v>35.070555581652769</v>
      </c>
      <c r="AL243" s="2">
        <v>140.12511779901311</v>
      </c>
      <c r="AM243" s="2">
        <v>135.04034468560721</v>
      </c>
      <c r="AN243" s="2">
        <v>86.16708170921828</v>
      </c>
      <c r="AO243" s="2">
        <v>35.070555581652769</v>
      </c>
      <c r="AP243" s="2">
        <v>138.50150295656061</v>
      </c>
      <c r="AQ243" s="2">
        <v>184.51325597072019</v>
      </c>
      <c r="AR243" s="2">
        <v>133.41672984315471</v>
      </c>
      <c r="AS243" s="2">
        <v>86.16708170921828</v>
      </c>
      <c r="AT243" s="2">
        <v>32.354664018184039</v>
      </c>
      <c r="AU243" s="2">
        <v>140.12511779901311</v>
      </c>
      <c r="AV243" s="2">
        <v>135.7856113930921</v>
      </c>
      <c r="AW243" s="2">
        <v>135.04034468560721</v>
      </c>
      <c r="AX243" s="2">
        <v>130.70083827968591</v>
      </c>
      <c r="AY243" s="2">
        <v>36.69417042410528</v>
      </c>
      <c r="AZ243" s="2">
        <v>140.12511779901311</v>
      </c>
      <c r="BA243" s="2">
        <v>135.7856113930921</v>
      </c>
      <c r="BB243" s="2">
        <v>135.04034468560721</v>
      </c>
      <c r="BC243" s="614">
        <v>32.354664018184039</v>
      </c>
      <c r="BD243" s="619"/>
    </row>
    <row r="244" spans="1:56" ht="15" x14ac:dyDescent="0.2">
      <c r="A244" s="14"/>
      <c r="B244" s="1092"/>
      <c r="C244" s="29"/>
      <c r="D244" s="1078" t="s">
        <v>803</v>
      </c>
      <c r="E244" s="1079"/>
      <c r="F244" s="613">
        <v>68.407930215095703</v>
      </c>
      <c r="G244" s="2">
        <v>68.407930215095703</v>
      </c>
      <c r="H244" s="594"/>
      <c r="I244" s="594"/>
      <c r="J244" s="2">
        <v>80.379299198186686</v>
      </c>
      <c r="K244" s="2">
        <v>59.415102298547232</v>
      </c>
      <c r="L244" s="2">
        <v>68.407930215095703</v>
      </c>
      <c r="M244" s="614">
        <v>68.407930215095703</v>
      </c>
      <c r="N244" s="602"/>
      <c r="O244" s="594"/>
      <c r="P244" s="594"/>
      <c r="Q244" s="594"/>
      <c r="R244" s="594"/>
      <c r="S244" s="594"/>
      <c r="T244" s="594"/>
      <c r="U244" s="594"/>
      <c r="V244" s="594"/>
      <c r="W244" s="2">
        <v>95.473692120696128</v>
      </c>
      <c r="X244" s="2">
        <v>95.473692120696128</v>
      </c>
      <c r="Y244" s="2">
        <v>68.407930215095703</v>
      </c>
      <c r="Z244" s="2">
        <v>68.407930215095703</v>
      </c>
      <c r="AA244" s="2">
        <v>95.473692120696128</v>
      </c>
      <c r="AB244" s="2">
        <v>95.473692120696128</v>
      </c>
      <c r="AC244" s="2">
        <v>184.2212204105505</v>
      </c>
      <c r="AD244" s="2">
        <v>95.473692120696128</v>
      </c>
      <c r="AE244" s="2">
        <v>79.772059621151556</v>
      </c>
      <c r="AF244" s="2">
        <v>95.473692120696128</v>
      </c>
      <c r="AG244" s="594"/>
      <c r="AH244" s="632"/>
      <c r="AI244" s="613">
        <v>68.407930215095703</v>
      </c>
      <c r="AJ244" s="2">
        <v>53.119956383810603</v>
      </c>
      <c r="AK244" s="2">
        <v>68.407930215095703</v>
      </c>
      <c r="AL244" s="2">
        <v>68.407930215095703</v>
      </c>
      <c r="AM244" s="2">
        <v>53.119956383810603</v>
      </c>
      <c r="AN244" s="2">
        <v>68.407930215095703</v>
      </c>
      <c r="AO244" s="2">
        <v>68.407930215095703</v>
      </c>
      <c r="AP244" s="2">
        <v>68.407930215095703</v>
      </c>
      <c r="AQ244" s="2">
        <v>53.119956383810603</v>
      </c>
      <c r="AR244" s="2">
        <v>53.119956383810603</v>
      </c>
      <c r="AS244" s="2">
        <v>68.407930215095703</v>
      </c>
      <c r="AT244" s="2">
        <v>68.407930215095703</v>
      </c>
      <c r="AU244" s="2">
        <v>68.407930215095703</v>
      </c>
      <c r="AV244" s="2">
        <v>68.407930215095703</v>
      </c>
      <c r="AW244" s="2">
        <v>53.119956383810603</v>
      </c>
      <c r="AX244" s="2">
        <v>53.119956383810603</v>
      </c>
      <c r="AY244" s="2">
        <v>68.407930215095703</v>
      </c>
      <c r="AZ244" s="2">
        <v>68.407930215095703</v>
      </c>
      <c r="BA244" s="2">
        <v>68.407930215095703</v>
      </c>
      <c r="BB244" s="2">
        <v>53.119956383810603</v>
      </c>
      <c r="BC244" s="614">
        <v>68.407930215095703</v>
      </c>
      <c r="BD244" s="619"/>
    </row>
    <row r="245" spans="1:56" ht="15" x14ac:dyDescent="0.2">
      <c r="A245" s="14"/>
      <c r="B245" s="1092"/>
      <c r="C245" s="29"/>
      <c r="D245" s="1078" t="s">
        <v>804</v>
      </c>
      <c r="E245" s="1079"/>
      <c r="F245" s="613">
        <v>163.88713270002179</v>
      </c>
      <c r="G245" s="2">
        <v>207.39791950833961</v>
      </c>
      <c r="H245" s="594"/>
      <c r="I245" s="594"/>
      <c r="J245" s="2">
        <v>131.7042766221879</v>
      </c>
      <c r="K245" s="2">
        <v>179.94829606484021</v>
      </c>
      <c r="L245" s="2">
        <v>207.39791950833961</v>
      </c>
      <c r="M245" s="614">
        <v>207.39791950833961</v>
      </c>
      <c r="N245" s="602"/>
      <c r="O245" s="594"/>
      <c r="P245" s="594"/>
      <c r="Q245" s="594"/>
      <c r="R245" s="594"/>
      <c r="S245" s="594"/>
      <c r="T245" s="594"/>
      <c r="U245" s="594"/>
      <c r="V245" s="594"/>
      <c r="W245" s="2">
        <v>179.94829606484021</v>
      </c>
      <c r="X245" s="2">
        <v>179.94829606484021</v>
      </c>
      <c r="Y245" s="2">
        <v>207.39791950833961</v>
      </c>
      <c r="Z245" s="2">
        <v>207.39791950833961</v>
      </c>
      <c r="AA245" s="2">
        <v>179.94829606484021</v>
      </c>
      <c r="AB245" s="2">
        <v>179.94829606484021</v>
      </c>
      <c r="AC245" s="2">
        <v>114.9065992085476</v>
      </c>
      <c r="AD245" s="2">
        <v>179.94829606484021</v>
      </c>
      <c r="AE245" s="2">
        <v>179.94829606484021</v>
      </c>
      <c r="AF245" s="2">
        <v>179.94829606484021</v>
      </c>
      <c r="AG245" s="594"/>
      <c r="AH245" s="632"/>
      <c r="AI245" s="613">
        <v>190.82674552094699</v>
      </c>
      <c r="AJ245" s="2">
        <v>162.98711222999529</v>
      </c>
      <c r="AK245" s="2">
        <v>162.98711222999529</v>
      </c>
      <c r="AL245" s="2">
        <v>185.2362352541742</v>
      </c>
      <c r="AM245" s="2">
        <v>162.98711222999529</v>
      </c>
      <c r="AN245" s="2">
        <v>190.82674552094699</v>
      </c>
      <c r="AO245" s="2">
        <v>162.98711222999529</v>
      </c>
      <c r="AP245" s="2">
        <v>162.98711222999529</v>
      </c>
      <c r="AQ245" s="2">
        <v>190.82674552094699</v>
      </c>
      <c r="AR245" s="2">
        <v>162.98711222999529</v>
      </c>
      <c r="AS245" s="2">
        <v>190.82674552094699</v>
      </c>
      <c r="AT245" s="2">
        <v>162.98711222999529</v>
      </c>
      <c r="AU245" s="2">
        <v>185.2362352541742</v>
      </c>
      <c r="AV245" s="2">
        <v>162.98711222999529</v>
      </c>
      <c r="AW245" s="2">
        <v>185.2362352541742</v>
      </c>
      <c r="AX245" s="2">
        <v>162.98711222999529</v>
      </c>
      <c r="AY245" s="2">
        <v>162.98711222999529</v>
      </c>
      <c r="AZ245" s="2">
        <v>185.2362352541742</v>
      </c>
      <c r="BA245" s="2">
        <v>162.98711222999529</v>
      </c>
      <c r="BB245" s="2">
        <v>185.2362352541742</v>
      </c>
      <c r="BC245" s="614">
        <v>162.98711222999529</v>
      </c>
      <c r="BD245" s="619"/>
    </row>
    <row r="246" spans="1:56" ht="15" x14ac:dyDescent="0.2">
      <c r="A246" s="14"/>
      <c r="B246" s="1092"/>
      <c r="C246" s="29"/>
      <c r="D246" s="1078" t="s">
        <v>805</v>
      </c>
      <c r="E246" s="1079"/>
      <c r="F246" s="613">
        <v>24.54034473797363</v>
      </c>
      <c r="G246" s="2">
        <v>24.54034473797363</v>
      </c>
      <c r="H246" s="594"/>
      <c r="I246" s="594"/>
      <c r="J246" s="2">
        <v>27.880573798916949</v>
      </c>
      <c r="K246" s="2">
        <v>27.880236265790241</v>
      </c>
      <c r="L246" s="2">
        <v>24.54034473797363</v>
      </c>
      <c r="M246" s="614">
        <v>24.54034473797363</v>
      </c>
      <c r="N246" s="602"/>
      <c r="O246" s="594"/>
      <c r="P246" s="594"/>
      <c r="Q246" s="594"/>
      <c r="R246" s="594"/>
      <c r="S246" s="594"/>
      <c r="T246" s="594"/>
      <c r="U246" s="594"/>
      <c r="V246" s="594"/>
      <c r="W246" s="2">
        <v>27.880236265790241</v>
      </c>
      <c r="X246" s="2">
        <v>27.880236265790241</v>
      </c>
      <c r="Y246" s="2">
        <v>24.54034473797363</v>
      </c>
      <c r="Z246" s="2">
        <v>24.54034473797363</v>
      </c>
      <c r="AA246" s="2">
        <v>27.880236265790241</v>
      </c>
      <c r="AB246" s="2">
        <v>27.880236265790241</v>
      </c>
      <c r="AC246" s="2">
        <v>27.880236265790241</v>
      </c>
      <c r="AD246" s="2">
        <v>27.880236265790241</v>
      </c>
      <c r="AE246" s="2">
        <v>27.880236265790241</v>
      </c>
      <c r="AF246" s="2">
        <v>27.880236265790241</v>
      </c>
      <c r="AG246" s="594"/>
      <c r="AH246" s="632"/>
      <c r="AI246" s="613">
        <v>24.54034473797363</v>
      </c>
      <c r="AJ246" s="2">
        <v>24.54034473797363</v>
      </c>
      <c r="AK246" s="2">
        <v>24.54034473797363</v>
      </c>
      <c r="AL246" s="2">
        <v>24.54034473797363</v>
      </c>
      <c r="AM246" s="2">
        <v>24.54034473797363</v>
      </c>
      <c r="AN246" s="2">
        <v>24.54034473797363</v>
      </c>
      <c r="AO246" s="2">
        <v>24.54034473797363</v>
      </c>
      <c r="AP246" s="2">
        <v>24.54034473797363</v>
      </c>
      <c r="AQ246" s="2">
        <v>24.54034473797363</v>
      </c>
      <c r="AR246" s="2">
        <v>24.54034473797363</v>
      </c>
      <c r="AS246" s="2">
        <v>24.54034473797363</v>
      </c>
      <c r="AT246" s="2">
        <v>24.54034473797363</v>
      </c>
      <c r="AU246" s="2">
        <v>24.54034473797363</v>
      </c>
      <c r="AV246" s="2">
        <v>24.54034473797363</v>
      </c>
      <c r="AW246" s="2">
        <v>24.54034473797363</v>
      </c>
      <c r="AX246" s="2">
        <v>24.54034473797363</v>
      </c>
      <c r="AY246" s="2">
        <v>24.54034473797363</v>
      </c>
      <c r="AZ246" s="2">
        <v>24.54034473797363</v>
      </c>
      <c r="BA246" s="2">
        <v>24.54034473797363</v>
      </c>
      <c r="BB246" s="2">
        <v>24.54034473797363</v>
      </c>
      <c r="BC246" s="614">
        <v>24.54034473797363</v>
      </c>
      <c r="BD246" s="619"/>
    </row>
    <row r="247" spans="1:56" ht="15" x14ac:dyDescent="0.2">
      <c r="A247" s="14"/>
      <c r="B247" s="1092"/>
      <c r="C247" s="29"/>
      <c r="D247" s="1078" t="s">
        <v>806</v>
      </c>
      <c r="E247" s="1079"/>
      <c r="F247" s="613">
        <v>0</v>
      </c>
      <c r="G247" s="2">
        <v>0</v>
      </c>
      <c r="H247" s="594"/>
      <c r="I247" s="594"/>
      <c r="J247" s="2">
        <v>0</v>
      </c>
      <c r="K247" s="2">
        <v>0</v>
      </c>
      <c r="L247" s="2">
        <v>0</v>
      </c>
      <c r="M247" s="614">
        <v>0</v>
      </c>
      <c r="N247" s="602"/>
      <c r="O247" s="594"/>
      <c r="P247" s="594"/>
      <c r="Q247" s="594"/>
      <c r="R247" s="594"/>
      <c r="S247" s="594"/>
      <c r="T247" s="594"/>
      <c r="U247" s="594"/>
      <c r="V247" s="594"/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594"/>
      <c r="AH247" s="632"/>
      <c r="AI247" s="613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614">
        <v>0</v>
      </c>
      <c r="BD247" s="619"/>
    </row>
    <row r="248" spans="1:56" ht="15" x14ac:dyDescent="0.2">
      <c r="A248" s="14"/>
      <c r="B248" s="1092"/>
      <c r="C248" s="29"/>
      <c r="D248" s="1078" t="s">
        <v>807</v>
      </c>
      <c r="E248" s="1079"/>
      <c r="F248" s="613">
        <v>0</v>
      </c>
      <c r="G248" s="2">
        <v>0</v>
      </c>
      <c r="H248" s="594"/>
      <c r="I248" s="594"/>
      <c r="J248" s="2">
        <v>0</v>
      </c>
      <c r="K248" s="2">
        <v>0</v>
      </c>
      <c r="L248" s="2">
        <v>0</v>
      </c>
      <c r="M248" s="614">
        <v>0</v>
      </c>
      <c r="N248" s="602"/>
      <c r="O248" s="594"/>
      <c r="P248" s="594"/>
      <c r="Q248" s="594"/>
      <c r="R248" s="594"/>
      <c r="S248" s="594"/>
      <c r="T248" s="594"/>
      <c r="U248" s="594"/>
      <c r="V248" s="594"/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594"/>
      <c r="AH248" s="632"/>
      <c r="AI248" s="613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614">
        <v>0</v>
      </c>
      <c r="BD248" s="619"/>
    </row>
    <row r="249" spans="1:56" ht="15" x14ac:dyDescent="0.2">
      <c r="A249" s="14"/>
      <c r="B249" s="1092"/>
      <c r="C249" s="29"/>
      <c r="D249" s="1078" t="s">
        <v>808</v>
      </c>
      <c r="E249" s="1079"/>
      <c r="F249" s="613">
        <v>0</v>
      </c>
      <c r="G249" s="2">
        <v>0</v>
      </c>
      <c r="H249" s="594"/>
      <c r="I249" s="594"/>
      <c r="J249" s="2">
        <v>0</v>
      </c>
      <c r="K249" s="2">
        <v>0</v>
      </c>
      <c r="L249" s="2">
        <v>0</v>
      </c>
      <c r="M249" s="614">
        <v>0</v>
      </c>
      <c r="N249" s="602"/>
      <c r="O249" s="594"/>
      <c r="P249" s="594"/>
      <c r="Q249" s="594"/>
      <c r="R249" s="594"/>
      <c r="S249" s="594"/>
      <c r="T249" s="594"/>
      <c r="U249" s="594"/>
      <c r="V249" s="594"/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594"/>
      <c r="AH249" s="632"/>
      <c r="AI249" s="613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614">
        <v>0</v>
      </c>
      <c r="BD249" s="619"/>
    </row>
    <row r="250" spans="1:56" ht="15" x14ac:dyDescent="0.2">
      <c r="A250" s="14"/>
      <c r="B250" s="1092"/>
      <c r="C250" s="29"/>
      <c r="D250" s="1078" t="s">
        <v>809</v>
      </c>
      <c r="E250" s="1079"/>
      <c r="F250" s="613">
        <v>0</v>
      </c>
      <c r="G250" s="2">
        <v>0</v>
      </c>
      <c r="H250" s="594"/>
      <c r="I250" s="594"/>
      <c r="J250" s="2">
        <v>0</v>
      </c>
      <c r="K250" s="2">
        <v>0</v>
      </c>
      <c r="L250" s="2">
        <v>0</v>
      </c>
      <c r="M250" s="614">
        <v>0</v>
      </c>
      <c r="N250" s="602"/>
      <c r="O250" s="594"/>
      <c r="P250" s="594"/>
      <c r="Q250" s="594"/>
      <c r="R250" s="594"/>
      <c r="S250" s="594"/>
      <c r="T250" s="594"/>
      <c r="U250" s="594"/>
      <c r="V250" s="594"/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594"/>
      <c r="AH250" s="632"/>
      <c r="AI250" s="613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72.455806958216968</v>
      </c>
      <c r="AO250" s="2">
        <v>0</v>
      </c>
      <c r="AP250" s="2">
        <v>0</v>
      </c>
      <c r="AQ250" s="2">
        <v>72.455806958216968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614">
        <v>0</v>
      </c>
      <c r="BD250" s="619"/>
    </row>
    <row r="251" spans="1:56" ht="15.75" thickBot="1" x14ac:dyDescent="0.25">
      <c r="A251" s="14"/>
      <c r="B251" s="1092"/>
      <c r="C251" s="29"/>
      <c r="D251" s="1080" t="s">
        <v>810</v>
      </c>
      <c r="E251" s="1081"/>
      <c r="F251" s="613">
        <v>41.133857893025997</v>
      </c>
      <c r="G251" s="2">
        <v>41.15481782061476</v>
      </c>
      <c r="H251" s="594"/>
      <c r="I251" s="594"/>
      <c r="J251" s="2">
        <v>13.00580219113365</v>
      </c>
      <c r="K251" s="2">
        <v>41.133857893025997</v>
      </c>
      <c r="L251" s="2">
        <v>41.15481782061476</v>
      </c>
      <c r="M251" s="614">
        <v>41.133857893025997</v>
      </c>
      <c r="N251" s="602"/>
      <c r="O251" s="594"/>
      <c r="P251" s="594"/>
      <c r="Q251" s="594"/>
      <c r="R251" s="594"/>
      <c r="S251" s="594"/>
      <c r="T251" s="594"/>
      <c r="U251" s="594"/>
      <c r="V251" s="594"/>
      <c r="W251" s="2">
        <v>41.133857893025997</v>
      </c>
      <c r="X251" s="2">
        <v>41.133857893025997</v>
      </c>
      <c r="Y251" s="2">
        <v>41.133857893025997</v>
      </c>
      <c r="Z251" s="2">
        <v>41.15481782061476</v>
      </c>
      <c r="AA251" s="2">
        <v>41.133857893025997</v>
      </c>
      <c r="AB251" s="2">
        <v>41.160057802512071</v>
      </c>
      <c r="AC251" s="2">
        <v>41.133857893025997</v>
      </c>
      <c r="AD251" s="2">
        <v>41.133857893025997</v>
      </c>
      <c r="AE251" s="2">
        <v>41.133857893025997</v>
      </c>
      <c r="AF251" s="2">
        <v>41.133857893025997</v>
      </c>
      <c r="AG251" s="594"/>
      <c r="AH251" s="632"/>
      <c r="AI251" s="613">
        <v>41.15481782061476</v>
      </c>
      <c r="AJ251" s="2">
        <v>41.15481782061476</v>
      </c>
      <c r="AK251" s="2">
        <v>41.15481782061476</v>
      </c>
      <c r="AL251" s="2">
        <v>41.15481782061476</v>
      </c>
      <c r="AM251" s="2">
        <v>41.15481782061476</v>
      </c>
      <c r="AN251" s="2">
        <v>41.15481782061476</v>
      </c>
      <c r="AO251" s="2">
        <v>41.15481782061476</v>
      </c>
      <c r="AP251" s="2">
        <v>41.15481782061476</v>
      </c>
      <c r="AQ251" s="2">
        <v>41.15481782061476</v>
      </c>
      <c r="AR251" s="2">
        <v>41.15481782061476</v>
      </c>
      <c r="AS251" s="2">
        <v>41.15481782061476</v>
      </c>
      <c r="AT251" s="2">
        <v>41.15481782061476</v>
      </c>
      <c r="AU251" s="2">
        <v>41.15481782061476</v>
      </c>
      <c r="AV251" s="2">
        <v>41.15481782061476</v>
      </c>
      <c r="AW251" s="2">
        <v>41.15481782061476</v>
      </c>
      <c r="AX251" s="2">
        <v>41.15481782061476</v>
      </c>
      <c r="AY251" s="2">
        <v>41.15481782061476</v>
      </c>
      <c r="AZ251" s="2">
        <v>41.15481782061476</v>
      </c>
      <c r="BA251" s="2">
        <v>41.15481782061476</v>
      </c>
      <c r="BB251" s="2">
        <v>41.15481782061476</v>
      </c>
      <c r="BC251" s="614">
        <v>41.15481782061476</v>
      </c>
      <c r="BD251" s="619"/>
    </row>
    <row r="252" spans="1:56" ht="15.75" thickBot="1" x14ac:dyDescent="0.25">
      <c r="A252" s="14"/>
      <c r="B252" s="14"/>
      <c r="C252" s="14"/>
      <c r="D252" s="1067" t="s">
        <v>811</v>
      </c>
      <c r="E252" s="1068"/>
      <c r="F252" s="627">
        <v>3.8072570109761381</v>
      </c>
      <c r="G252" s="628">
        <v>3.8072570109761381</v>
      </c>
      <c r="H252" s="629"/>
      <c r="I252" s="629"/>
      <c r="J252" s="628">
        <v>30.732038300682319</v>
      </c>
      <c r="K252" s="628">
        <v>15.00886001281873</v>
      </c>
      <c r="L252" s="628">
        <v>9.4004096362470193</v>
      </c>
      <c r="M252" s="630">
        <v>28.107632419154012</v>
      </c>
      <c r="N252" s="690"/>
      <c r="O252" s="629"/>
      <c r="P252" s="629"/>
      <c r="Q252" s="629"/>
      <c r="R252" s="629"/>
      <c r="S252" s="629"/>
      <c r="T252" s="629"/>
      <c r="U252" s="629"/>
      <c r="V252" s="629"/>
      <c r="W252" s="628">
        <v>10.55902385631167</v>
      </c>
      <c r="X252" s="628">
        <v>10.55902385631167</v>
      </c>
      <c r="Y252" s="628">
        <v>3.8072570109761381</v>
      </c>
      <c r="Z252" s="628">
        <v>75.061710236833932</v>
      </c>
      <c r="AA252" s="628">
        <v>10.55902385631167</v>
      </c>
      <c r="AB252" s="628">
        <v>10.55902385631167</v>
      </c>
      <c r="AC252" s="628">
        <v>8.4408092049398924</v>
      </c>
      <c r="AD252" s="628">
        <v>10.55902385631167</v>
      </c>
      <c r="AE252" s="628">
        <v>10.64899635279258</v>
      </c>
      <c r="AF252" s="628">
        <v>10.55902385631167</v>
      </c>
      <c r="AG252" s="629"/>
      <c r="AH252" s="691"/>
      <c r="AI252" s="627">
        <v>3.8072570109761381</v>
      </c>
      <c r="AJ252" s="628">
        <v>4.1043190159772882</v>
      </c>
      <c r="AK252" s="628">
        <v>6.1064379597467342</v>
      </c>
      <c r="AL252" s="628">
        <v>3.8072570109761381</v>
      </c>
      <c r="AM252" s="628">
        <v>4.1043190159772882</v>
      </c>
      <c r="AN252" s="628">
        <v>6.1064379597467342</v>
      </c>
      <c r="AO252" s="628">
        <v>6.1064379597467342</v>
      </c>
      <c r="AP252" s="628">
        <v>3.8072570109761381</v>
      </c>
      <c r="AQ252" s="628">
        <v>4.1043190159772882</v>
      </c>
      <c r="AR252" s="628">
        <v>4.1043190159772882</v>
      </c>
      <c r="AS252" s="628">
        <v>6.1064379597467342</v>
      </c>
      <c r="AT252" s="628">
        <v>6.1064379597467342</v>
      </c>
      <c r="AU252" s="628">
        <v>3.8072570109761381</v>
      </c>
      <c r="AV252" s="628">
        <v>3.8072570109761381</v>
      </c>
      <c r="AW252" s="628">
        <v>4.1043190159772882</v>
      </c>
      <c r="AX252" s="628">
        <v>4.5193877307519283</v>
      </c>
      <c r="AY252" s="628">
        <v>6.1064379597467342</v>
      </c>
      <c r="AZ252" s="628">
        <v>3.8072570109761381</v>
      </c>
      <c r="BA252" s="628">
        <v>3.8072570109761381</v>
      </c>
      <c r="BB252" s="628">
        <v>4.1043190159772882</v>
      </c>
      <c r="BC252" s="630">
        <v>6.1064379597467342</v>
      </c>
      <c r="BD252" s="695"/>
    </row>
    <row r="253" spans="1:56" ht="15" x14ac:dyDescent="0.2">
      <c r="A253" s="14"/>
      <c r="B253" s="14"/>
      <c r="C253" s="14"/>
      <c r="D253" s="14"/>
      <c r="E253" s="14"/>
      <c r="F253" s="14"/>
      <c r="G253" s="14"/>
      <c r="H253" s="3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</row>
    <row r="254" spans="1:56" ht="15" x14ac:dyDescent="0.2">
      <c r="A254" s="35"/>
      <c r="B254" s="35"/>
      <c r="C254" s="35"/>
      <c r="D254" s="36" t="s">
        <v>125</v>
      </c>
      <c r="E254" s="37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</row>
    <row r="255" spans="1:56" x14ac:dyDescent="0.2">
      <c r="A255" s="35"/>
      <c r="B255" s="35"/>
      <c r="C255" s="35"/>
      <c r="D255" s="827" t="s">
        <v>88</v>
      </c>
      <c r="E255" s="38">
        <v>0.22700000000000001</v>
      </c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</row>
    <row r="256" spans="1:56" x14ac:dyDescent="0.2">
      <c r="A256" s="35"/>
      <c r="B256" s="35"/>
      <c r="C256" s="35"/>
      <c r="D256" s="827" t="s">
        <v>126</v>
      </c>
      <c r="E256" s="38">
        <v>0.03</v>
      </c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</row>
    <row r="257" spans="1:55" x14ac:dyDescent="0.2">
      <c r="A257" s="35"/>
      <c r="B257" s="35"/>
      <c r="C257" s="35"/>
      <c r="D257" s="827" t="s">
        <v>127</v>
      </c>
      <c r="E257" s="38">
        <v>2.4E-2</v>
      </c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</row>
    <row r="258" spans="1:55" x14ac:dyDescent="0.2">
      <c r="A258" s="35"/>
      <c r="B258" s="35"/>
      <c r="C258" s="35"/>
      <c r="D258" s="827" t="s">
        <v>128</v>
      </c>
      <c r="E258" s="38">
        <v>0.115</v>
      </c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</row>
    <row r="259" spans="1:55" x14ac:dyDescent="0.2">
      <c r="A259" s="35"/>
      <c r="B259" s="35"/>
      <c r="C259" s="35"/>
      <c r="D259" s="827" t="s">
        <v>129</v>
      </c>
      <c r="E259" s="38">
        <v>0</v>
      </c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</row>
    <row r="260" spans="1:55" x14ac:dyDescent="0.2">
      <c r="A260" s="35"/>
      <c r="B260" s="35"/>
      <c r="C260" s="35"/>
      <c r="D260" s="828" t="s">
        <v>130</v>
      </c>
      <c r="E260" s="38">
        <v>7.9000000000000001E-2</v>
      </c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</row>
    <row r="261" spans="1:55" x14ac:dyDescent="0.2">
      <c r="A261" s="35"/>
      <c r="B261" s="35"/>
      <c r="C261" s="35"/>
      <c r="D261" s="828" t="s">
        <v>131</v>
      </c>
      <c r="E261" s="38">
        <v>6.4000000000000001E-2</v>
      </c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</row>
    <row r="262" spans="1:55" x14ac:dyDescent="0.2">
      <c r="A262" s="35"/>
      <c r="B262" s="35"/>
      <c r="C262" s="35"/>
      <c r="D262" s="828" t="s">
        <v>132</v>
      </c>
      <c r="E262" s="38">
        <v>6.5000000000000002E-2</v>
      </c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</row>
    <row r="263" spans="1:55" x14ac:dyDescent="0.2">
      <c r="A263" s="35"/>
      <c r="B263" s="35"/>
      <c r="C263" s="35"/>
      <c r="D263" s="38" t="s">
        <v>133</v>
      </c>
      <c r="E263" s="38">
        <v>6.4000000000000001E-2</v>
      </c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</row>
    <row r="264" spans="1:55" x14ac:dyDescent="0.2">
      <c r="A264" s="35"/>
      <c r="B264" s="35"/>
      <c r="C264" s="35"/>
      <c r="D264" s="38" t="s">
        <v>134</v>
      </c>
      <c r="E264" s="38">
        <v>6.4000000000000001E-2</v>
      </c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</row>
    <row r="265" spans="1:55" x14ac:dyDescent="0.2">
      <c r="A265" s="35"/>
      <c r="B265" s="35"/>
      <c r="C265" s="35"/>
      <c r="D265" s="38" t="s">
        <v>135</v>
      </c>
      <c r="E265" s="38">
        <v>6.9000000000000006E-2</v>
      </c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</row>
    <row r="266" spans="1:55" ht="15" x14ac:dyDescent="0.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</row>
    <row r="267" spans="1:55" ht="15" x14ac:dyDescent="0.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</row>
    <row r="268" spans="1:55" ht="15" x14ac:dyDescent="0.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</row>
    <row r="269" spans="1:55" ht="15" x14ac:dyDescent="0.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</row>
    <row r="270" spans="1:55" ht="15" x14ac:dyDescent="0.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</row>
    <row r="271" spans="1:55" ht="15" x14ac:dyDescent="0.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</row>
    <row r="272" spans="1:55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  <row r="384" s="22" customFormat="1" x14ac:dyDescent="0.2"/>
    <row r="385" s="22" customFormat="1" x14ac:dyDescent="0.2"/>
    <row r="386" s="22" customFormat="1" x14ac:dyDescent="0.2"/>
    <row r="387" s="22" customFormat="1" x14ac:dyDescent="0.2"/>
    <row r="388" s="22" customFormat="1" x14ac:dyDescent="0.2"/>
    <row r="389" s="22" customFormat="1" x14ac:dyDescent="0.2"/>
    <row r="390" s="22" customFormat="1" x14ac:dyDescent="0.2"/>
    <row r="391" s="22" customFormat="1" x14ac:dyDescent="0.2"/>
    <row r="392" s="22" customFormat="1" x14ac:dyDescent="0.2"/>
    <row r="393" s="22" customFormat="1" x14ac:dyDescent="0.2"/>
    <row r="394" s="22" customFormat="1" x14ac:dyDescent="0.2"/>
    <row r="395" s="22" customFormat="1" x14ac:dyDescent="0.2"/>
    <row r="396" s="22" customFormat="1" x14ac:dyDescent="0.2"/>
    <row r="397" s="22" customFormat="1" x14ac:dyDescent="0.2"/>
    <row r="398" s="22" customFormat="1" x14ac:dyDescent="0.2"/>
    <row r="399" s="22" customFormat="1" x14ac:dyDescent="0.2"/>
    <row r="400" s="22" customFormat="1" x14ac:dyDescent="0.2"/>
    <row r="401" s="22" customFormat="1" x14ac:dyDescent="0.2"/>
    <row r="402" s="22" customFormat="1" x14ac:dyDescent="0.2"/>
    <row r="403" s="22" customFormat="1" x14ac:dyDescent="0.2"/>
    <row r="404" s="22" customFormat="1" x14ac:dyDescent="0.2"/>
    <row r="405" s="22" customFormat="1" x14ac:dyDescent="0.2"/>
    <row r="406" s="22" customFormat="1" x14ac:dyDescent="0.2"/>
    <row r="407" s="22" customFormat="1" x14ac:dyDescent="0.2"/>
    <row r="408" s="22" customFormat="1" x14ac:dyDescent="0.2"/>
    <row r="409" s="22" customFormat="1" x14ac:dyDescent="0.2"/>
    <row r="410" s="22" customFormat="1" x14ac:dyDescent="0.2"/>
    <row r="411" s="22" customFormat="1" x14ac:dyDescent="0.2"/>
    <row r="412" s="22" customFormat="1" x14ac:dyDescent="0.2"/>
    <row r="413" s="22" customFormat="1" x14ac:dyDescent="0.2"/>
    <row r="414" s="22" customFormat="1" x14ac:dyDescent="0.2"/>
    <row r="415" s="22" customFormat="1" x14ac:dyDescent="0.2"/>
    <row r="416" s="22" customFormat="1" x14ac:dyDescent="0.2"/>
    <row r="417" s="22" customFormat="1" x14ac:dyDescent="0.2"/>
    <row r="418" s="22" customFormat="1" x14ac:dyDescent="0.2"/>
    <row r="419" s="22" customFormat="1" x14ac:dyDescent="0.2"/>
    <row r="420" s="22" customFormat="1" x14ac:dyDescent="0.2"/>
    <row r="421" s="22" customFormat="1" x14ac:dyDescent="0.2"/>
    <row r="422" s="22" customFormat="1" x14ac:dyDescent="0.2"/>
    <row r="423" s="22" customFormat="1" x14ac:dyDescent="0.2"/>
    <row r="424" s="22" customFormat="1" x14ac:dyDescent="0.2"/>
    <row r="425" s="22" customFormat="1" x14ac:dyDescent="0.2"/>
    <row r="426" s="22" customFormat="1" x14ac:dyDescent="0.2"/>
    <row r="427" s="22" customFormat="1" x14ac:dyDescent="0.2"/>
    <row r="428" s="22" customFormat="1" x14ac:dyDescent="0.2"/>
    <row r="429" s="22" customFormat="1" x14ac:dyDescent="0.2"/>
    <row r="430" s="22" customFormat="1" x14ac:dyDescent="0.2"/>
    <row r="431" s="22" customFormat="1" x14ac:dyDescent="0.2"/>
    <row r="432" s="22" customFormat="1" x14ac:dyDescent="0.2"/>
    <row r="433" s="22" customFormat="1" x14ac:dyDescent="0.2"/>
    <row r="434" s="22" customFormat="1" x14ac:dyDescent="0.2"/>
    <row r="435" s="22" customFormat="1" x14ac:dyDescent="0.2"/>
    <row r="436" s="22" customFormat="1" x14ac:dyDescent="0.2"/>
    <row r="437" s="22" customFormat="1" x14ac:dyDescent="0.2"/>
    <row r="438" s="22" customFormat="1" x14ac:dyDescent="0.2"/>
    <row r="439" s="22" customFormat="1" x14ac:dyDescent="0.2"/>
    <row r="440" s="22" customFormat="1" x14ac:dyDescent="0.2"/>
    <row r="441" s="22" customFormat="1" x14ac:dyDescent="0.2"/>
    <row r="442" s="22" customFormat="1" x14ac:dyDescent="0.2"/>
    <row r="443" s="22" customFormat="1" x14ac:dyDescent="0.2"/>
    <row r="444" s="22" customFormat="1" x14ac:dyDescent="0.2"/>
    <row r="445" s="22" customFormat="1" x14ac:dyDescent="0.2"/>
    <row r="446" s="22" customFormat="1" x14ac:dyDescent="0.2"/>
    <row r="447" s="22" customFormat="1" x14ac:dyDescent="0.2"/>
    <row r="448" s="22" customFormat="1" x14ac:dyDescent="0.2"/>
    <row r="449" s="22" customFormat="1" x14ac:dyDescent="0.2"/>
    <row r="450" s="22" customFormat="1" x14ac:dyDescent="0.2"/>
    <row r="451" s="22" customFormat="1" x14ac:dyDescent="0.2"/>
    <row r="452" s="22" customFormat="1" x14ac:dyDescent="0.2"/>
    <row r="453" s="22" customFormat="1" x14ac:dyDescent="0.2"/>
    <row r="454" s="22" customFormat="1" x14ac:dyDescent="0.2"/>
    <row r="455" s="22" customFormat="1" x14ac:dyDescent="0.2"/>
    <row r="456" s="22" customFormat="1" x14ac:dyDescent="0.2"/>
    <row r="457" s="22" customFormat="1" x14ac:dyDescent="0.2"/>
    <row r="458" s="22" customFormat="1" x14ac:dyDescent="0.2"/>
    <row r="459" s="22" customFormat="1" x14ac:dyDescent="0.2"/>
    <row r="460" s="22" customFormat="1" x14ac:dyDescent="0.2"/>
    <row r="461" s="22" customFormat="1" x14ac:dyDescent="0.2"/>
    <row r="462" s="22" customFormat="1" x14ac:dyDescent="0.2"/>
    <row r="463" s="22" customFormat="1" x14ac:dyDescent="0.2"/>
  </sheetData>
  <mergeCells count="97">
    <mergeCell ref="C165:C167"/>
    <mergeCell ref="C168:C171"/>
    <mergeCell ref="C152:D152"/>
    <mergeCell ref="C153:D153"/>
    <mergeCell ref="A158:A197"/>
    <mergeCell ref="B158:B189"/>
    <mergeCell ref="A145:A155"/>
    <mergeCell ref="B154:B155"/>
    <mergeCell ref="C194:C197"/>
    <mergeCell ref="B194:B197"/>
    <mergeCell ref="B145:B149"/>
    <mergeCell ref="B150:B153"/>
    <mergeCell ref="C178:C185"/>
    <mergeCell ref="C158:D158"/>
    <mergeCell ref="C159:D159"/>
    <mergeCell ref="C160:D160"/>
    <mergeCell ref="C161:C164"/>
    <mergeCell ref="N17:Z17"/>
    <mergeCell ref="C172:D172"/>
    <mergeCell ref="C173:D173"/>
    <mergeCell ref="C174:D174"/>
    <mergeCell ref="C175:D175"/>
    <mergeCell ref="F17:M17"/>
    <mergeCell ref="C154:D154"/>
    <mergeCell ref="C155:D155"/>
    <mergeCell ref="D144:E144"/>
    <mergeCell ref="C145:D145"/>
    <mergeCell ref="C146:D146"/>
    <mergeCell ref="C147:D147"/>
    <mergeCell ref="C148:D148"/>
    <mergeCell ref="C149:D149"/>
    <mergeCell ref="C150:D150"/>
    <mergeCell ref="C151:D151"/>
    <mergeCell ref="C176:C177"/>
    <mergeCell ref="C186:C189"/>
    <mergeCell ref="B190:B193"/>
    <mergeCell ref="C190:D190"/>
    <mergeCell ref="C191:D191"/>
    <mergeCell ref="C192:D192"/>
    <mergeCell ref="C193:D193"/>
    <mergeCell ref="D199:E199"/>
    <mergeCell ref="D200:D201"/>
    <mergeCell ref="D203:E203"/>
    <mergeCell ref="D204:E204"/>
    <mergeCell ref="D205:E205"/>
    <mergeCell ref="B237:B251"/>
    <mergeCell ref="D232:E232"/>
    <mergeCell ref="D217:D220"/>
    <mergeCell ref="D221:D223"/>
    <mergeCell ref="D224:D227"/>
    <mergeCell ref="B203:B236"/>
    <mergeCell ref="D206:E206"/>
    <mergeCell ref="D207:E207"/>
    <mergeCell ref="D208:E208"/>
    <mergeCell ref="D209:E209"/>
    <mergeCell ref="D210:E210"/>
    <mergeCell ref="D211:E211"/>
    <mergeCell ref="D212:E212"/>
    <mergeCell ref="D213:E213"/>
    <mergeCell ref="D214:E214"/>
    <mergeCell ref="D215:E215"/>
    <mergeCell ref="D216:E216"/>
    <mergeCell ref="D228:E228"/>
    <mergeCell ref="D229:E229"/>
    <mergeCell ref="D230:E230"/>
    <mergeCell ref="D231:E231"/>
    <mergeCell ref="D233:E233"/>
    <mergeCell ref="D234:E234"/>
    <mergeCell ref="D235:D236"/>
    <mergeCell ref="D237:E237"/>
    <mergeCell ref="D238:E238"/>
    <mergeCell ref="D239:E239"/>
    <mergeCell ref="D240:E240"/>
    <mergeCell ref="D241:E241"/>
    <mergeCell ref="D249:E249"/>
    <mergeCell ref="D250:E250"/>
    <mergeCell ref="D242:E242"/>
    <mergeCell ref="D243:E243"/>
    <mergeCell ref="D244:E244"/>
    <mergeCell ref="D245:E245"/>
    <mergeCell ref="D246:E246"/>
    <mergeCell ref="D252:E252"/>
    <mergeCell ref="D21:E21"/>
    <mergeCell ref="D28:E28"/>
    <mergeCell ref="D34:E34"/>
    <mergeCell ref="D43:E43"/>
    <mergeCell ref="D44:D47"/>
    <mergeCell ref="D48:D51"/>
    <mergeCell ref="D52:D53"/>
    <mergeCell ref="D54:D57"/>
    <mergeCell ref="D58:D60"/>
    <mergeCell ref="D61:D65"/>
    <mergeCell ref="D72:E72"/>
    <mergeCell ref="D83:E83"/>
    <mergeCell ref="D247:E247"/>
    <mergeCell ref="D248:E248"/>
    <mergeCell ref="D251:E251"/>
  </mergeCells>
  <phoneticPr fontId="43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4"/>
  <sheetViews>
    <sheetView topLeftCell="A68" zoomScale="85" zoomScaleNormal="85" workbookViewId="0">
      <selection activeCell="D95" sqref="D95"/>
    </sheetView>
  </sheetViews>
  <sheetFormatPr baseColWidth="10" defaultRowHeight="14.25" x14ac:dyDescent="0.2"/>
  <cols>
    <col min="4" max="4" width="67.125" customWidth="1"/>
    <col min="6" max="7" width="17.25" customWidth="1"/>
    <col min="8" max="19" width="11.25" style="960"/>
  </cols>
  <sheetData>
    <row r="1" spans="1:19" s="644" customFormat="1" ht="23.25" x14ac:dyDescent="0.25">
      <c r="A1" s="937"/>
      <c r="B1" s="937"/>
      <c r="C1" s="937"/>
      <c r="D1" s="938" t="s">
        <v>0</v>
      </c>
      <c r="E1" s="937"/>
      <c r="F1" s="937"/>
      <c r="G1" s="937"/>
      <c r="H1" s="959"/>
      <c r="I1" s="959"/>
      <c r="J1" s="959"/>
      <c r="K1" s="959"/>
      <c r="L1" s="959"/>
      <c r="M1" s="959"/>
      <c r="N1" s="959"/>
      <c r="O1" s="959"/>
      <c r="P1" s="959"/>
      <c r="Q1" s="959"/>
      <c r="R1" s="959"/>
      <c r="S1" s="959"/>
    </row>
    <row r="2" spans="1:19" s="644" customFormat="1" ht="24" thickBot="1" x14ac:dyDescent="0.4">
      <c r="A2" s="937"/>
      <c r="B2" s="937"/>
      <c r="C2" s="937"/>
      <c r="D2" s="939"/>
      <c r="E2" s="937"/>
      <c r="F2" s="937"/>
      <c r="G2" s="937"/>
      <c r="H2" s="959"/>
      <c r="I2" s="959"/>
      <c r="J2" s="959"/>
      <c r="K2" s="959"/>
      <c r="L2" s="959"/>
      <c r="M2" s="959"/>
      <c r="N2" s="959"/>
      <c r="O2" s="959"/>
      <c r="P2" s="959"/>
      <c r="Q2" s="959"/>
      <c r="R2" s="959"/>
      <c r="S2" s="959"/>
    </row>
    <row r="3" spans="1:19" s="644" customFormat="1" ht="15.75" thickBot="1" x14ac:dyDescent="0.3">
      <c r="A3" s="940"/>
      <c r="B3" s="940"/>
      <c r="C3" s="940"/>
      <c r="D3" s="941" t="s">
        <v>1</v>
      </c>
      <c r="E3" s="942" t="s">
        <v>140</v>
      </c>
      <c r="F3" s="943"/>
      <c r="G3" s="940"/>
      <c r="H3" s="959"/>
      <c r="I3" s="959"/>
      <c r="J3" s="959"/>
      <c r="K3" s="959"/>
      <c r="L3" s="959"/>
      <c r="M3" s="959"/>
      <c r="N3" s="959"/>
      <c r="O3" s="959"/>
      <c r="P3" s="959"/>
      <c r="Q3" s="959"/>
      <c r="R3" s="959"/>
      <c r="S3" s="959"/>
    </row>
    <row r="4" spans="1:19" s="644" customFormat="1" ht="15" x14ac:dyDescent="0.25">
      <c r="A4" s="937"/>
      <c r="B4" s="937"/>
      <c r="C4" s="937"/>
      <c r="D4" s="533" t="s">
        <v>2</v>
      </c>
      <c r="E4" s="944" t="s">
        <v>261</v>
      </c>
      <c r="F4" s="945"/>
      <c r="G4" s="946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s="644" customFormat="1" ht="15" x14ac:dyDescent="0.25">
      <c r="A5" s="937"/>
      <c r="B5" s="937"/>
      <c r="C5" s="937"/>
      <c r="D5" s="535" t="s">
        <v>3</v>
      </c>
      <c r="E5" s="947">
        <v>27</v>
      </c>
      <c r="F5" s="948"/>
      <c r="G5" s="937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</row>
    <row r="6" spans="1:19" s="644" customFormat="1" ht="15" x14ac:dyDescent="0.25">
      <c r="A6" s="937"/>
      <c r="B6" s="937"/>
      <c r="C6" s="937"/>
      <c r="D6" s="535" t="s">
        <v>4</v>
      </c>
      <c r="E6" s="947" t="s">
        <v>5</v>
      </c>
      <c r="F6" s="948"/>
      <c r="G6" s="937"/>
      <c r="H6" s="959"/>
      <c r="I6" s="959"/>
      <c r="J6" s="959"/>
      <c r="K6" s="959"/>
      <c r="L6" s="959"/>
      <c r="M6" s="959"/>
      <c r="N6" s="959"/>
      <c r="O6" s="959"/>
      <c r="P6" s="959"/>
      <c r="Q6" s="959"/>
      <c r="R6" s="959"/>
      <c r="S6" s="959"/>
    </row>
    <row r="7" spans="1:19" s="644" customFormat="1" ht="15" x14ac:dyDescent="0.25">
      <c r="A7" s="937"/>
      <c r="B7" s="937"/>
      <c r="C7" s="937"/>
      <c r="D7" s="535" t="s">
        <v>6</v>
      </c>
      <c r="E7" s="947" t="s">
        <v>7</v>
      </c>
      <c r="F7" s="948"/>
      <c r="G7" s="937"/>
      <c r="H7" s="959"/>
      <c r="I7" s="959"/>
      <c r="J7" s="959"/>
      <c r="K7" s="959"/>
      <c r="L7" s="959"/>
      <c r="M7" s="959"/>
      <c r="N7" s="959"/>
      <c r="O7" s="959"/>
      <c r="P7" s="959"/>
      <c r="Q7" s="959"/>
      <c r="R7" s="959"/>
      <c r="S7" s="959"/>
    </row>
    <row r="8" spans="1:19" s="644" customFormat="1" ht="15" x14ac:dyDescent="0.25">
      <c r="A8" s="937"/>
      <c r="B8" s="937"/>
      <c r="C8" s="937"/>
      <c r="D8" s="535" t="s">
        <v>8</v>
      </c>
      <c r="E8" s="947">
        <v>1052</v>
      </c>
      <c r="F8" s="948"/>
      <c r="G8" s="937"/>
      <c r="H8" s="959"/>
      <c r="I8" s="959"/>
      <c r="J8" s="959"/>
      <c r="K8" s="959"/>
      <c r="L8" s="959"/>
      <c r="M8" s="959"/>
      <c r="N8" s="959"/>
      <c r="O8" s="959"/>
      <c r="P8" s="959"/>
      <c r="Q8" s="959"/>
      <c r="R8" s="959"/>
      <c r="S8" s="959"/>
    </row>
    <row r="9" spans="1:19" s="644" customFormat="1" ht="15" x14ac:dyDescent="0.25">
      <c r="A9" s="937"/>
      <c r="B9" s="937"/>
      <c r="C9" s="937"/>
      <c r="D9" s="535" t="s">
        <v>9</v>
      </c>
      <c r="E9" s="947">
        <v>3</v>
      </c>
      <c r="F9" s="948"/>
      <c r="G9" s="937"/>
      <c r="H9" s="959"/>
      <c r="I9" s="959"/>
      <c r="J9" s="959"/>
      <c r="K9" s="959"/>
      <c r="L9" s="959"/>
      <c r="M9" s="959"/>
      <c r="N9" s="959"/>
      <c r="O9" s="959"/>
      <c r="P9" s="959"/>
      <c r="Q9" s="959"/>
      <c r="R9" s="959"/>
      <c r="S9" s="959"/>
    </row>
    <row r="10" spans="1:19" s="644" customFormat="1" ht="15" x14ac:dyDescent="0.25">
      <c r="A10" s="937"/>
      <c r="B10" s="937"/>
      <c r="C10" s="937"/>
      <c r="D10" s="535" t="s">
        <v>10</v>
      </c>
      <c r="E10" s="947" t="s">
        <v>11</v>
      </c>
      <c r="F10" s="948"/>
      <c r="G10" s="937"/>
      <c r="H10" s="959"/>
      <c r="I10" s="959"/>
      <c r="J10" s="959"/>
      <c r="K10" s="959"/>
      <c r="L10" s="959"/>
      <c r="M10" s="959"/>
      <c r="N10" s="959"/>
      <c r="O10" s="959"/>
      <c r="P10" s="959"/>
      <c r="Q10" s="959"/>
      <c r="R10" s="959"/>
      <c r="S10" s="959"/>
    </row>
    <row r="11" spans="1:19" s="644" customFormat="1" ht="30" x14ac:dyDescent="0.25">
      <c r="A11" s="937"/>
      <c r="B11" s="937"/>
      <c r="C11" s="937"/>
      <c r="D11" s="537" t="s">
        <v>12</v>
      </c>
      <c r="E11" s="947" t="s">
        <v>142</v>
      </c>
      <c r="F11" s="948"/>
      <c r="G11" s="937"/>
      <c r="H11" s="959"/>
      <c r="I11" s="959"/>
      <c r="J11" s="959"/>
      <c r="K11" s="959"/>
      <c r="L11" s="959"/>
      <c r="M11" s="959"/>
      <c r="N11" s="959"/>
      <c r="O11" s="959"/>
      <c r="P11" s="959"/>
      <c r="Q11" s="959"/>
      <c r="R11" s="959"/>
      <c r="S11" s="959"/>
    </row>
    <row r="12" spans="1:19" s="644" customFormat="1" ht="15" x14ac:dyDescent="0.25">
      <c r="A12" s="937"/>
      <c r="B12" s="937"/>
      <c r="C12" s="937"/>
      <c r="D12" s="793" t="s">
        <v>826</v>
      </c>
      <c r="E12" s="947">
        <v>1.67</v>
      </c>
      <c r="F12" s="948"/>
      <c r="G12" s="937"/>
      <c r="H12" s="959"/>
      <c r="I12" s="959"/>
      <c r="J12" s="959"/>
      <c r="K12" s="959"/>
      <c r="L12" s="959"/>
      <c r="M12" s="959"/>
      <c r="N12" s="959"/>
      <c r="O12" s="959"/>
      <c r="P12" s="959"/>
      <c r="Q12" s="959"/>
      <c r="R12" s="959"/>
      <c r="S12" s="959"/>
    </row>
    <row r="13" spans="1:19" s="644" customFormat="1" ht="15" x14ac:dyDescent="0.25">
      <c r="A13" s="937"/>
      <c r="B13" s="937"/>
      <c r="C13" s="937"/>
      <c r="D13" s="793" t="s">
        <v>827</v>
      </c>
      <c r="E13" s="947">
        <v>0.2</v>
      </c>
      <c r="F13" s="948"/>
      <c r="G13" s="937"/>
      <c r="H13" s="959"/>
      <c r="I13" s="959"/>
      <c r="J13" s="959"/>
      <c r="K13" s="959"/>
      <c r="L13" s="959"/>
      <c r="M13" s="959"/>
      <c r="N13" s="959"/>
      <c r="O13" s="959"/>
      <c r="P13" s="959"/>
      <c r="Q13" s="959"/>
      <c r="R13" s="959"/>
      <c r="S13" s="959"/>
    </row>
    <row r="14" spans="1:19" s="644" customFormat="1" ht="30" x14ac:dyDescent="0.25">
      <c r="A14" s="937"/>
      <c r="B14" s="937"/>
      <c r="C14" s="937"/>
      <c r="D14" s="537" t="s">
        <v>13</v>
      </c>
      <c r="E14" s="947">
        <v>168</v>
      </c>
      <c r="F14" s="948"/>
      <c r="G14" s="937"/>
      <c r="H14" s="959"/>
      <c r="I14" s="959"/>
      <c r="J14" s="959"/>
      <c r="K14" s="959"/>
      <c r="L14" s="959"/>
      <c r="M14" s="959"/>
      <c r="N14" s="959"/>
      <c r="O14" s="959"/>
      <c r="P14" s="959"/>
      <c r="Q14" s="959"/>
      <c r="R14" s="959"/>
      <c r="S14" s="959"/>
    </row>
    <row r="15" spans="1:19" s="644" customFormat="1" ht="15.75" thickBot="1" x14ac:dyDescent="0.3">
      <c r="A15" s="937"/>
      <c r="B15" s="937"/>
      <c r="C15" s="937"/>
      <c r="D15" s="790" t="s">
        <v>14</v>
      </c>
      <c r="E15" s="949">
        <v>50</v>
      </c>
      <c r="F15" s="950"/>
      <c r="G15" s="937"/>
      <c r="H15" s="959"/>
      <c r="I15" s="959"/>
      <c r="J15" s="959"/>
      <c r="K15" s="959"/>
      <c r="L15" s="959"/>
      <c r="M15" s="959"/>
      <c r="N15" s="959"/>
      <c r="O15" s="959"/>
      <c r="P15" s="959"/>
      <c r="Q15" s="959"/>
      <c r="R15" s="959"/>
      <c r="S15" s="959"/>
    </row>
    <row r="16" spans="1:19" s="644" customFormat="1" ht="15.75" thickBot="1" x14ac:dyDescent="0.3">
      <c r="A16" s="937"/>
      <c r="B16" s="937"/>
      <c r="C16" s="937"/>
      <c r="D16" s="951"/>
      <c r="E16" s="937"/>
      <c r="F16" s="937"/>
      <c r="G16" s="937"/>
      <c r="H16" s="959"/>
      <c r="I16" s="959"/>
      <c r="J16" s="959"/>
      <c r="K16" s="959"/>
      <c r="L16" s="959"/>
      <c r="M16" s="959"/>
      <c r="N16" s="959"/>
      <c r="O16" s="959"/>
      <c r="P16" s="959"/>
      <c r="Q16" s="959"/>
      <c r="R16" s="959"/>
      <c r="S16" s="959"/>
    </row>
    <row r="17" spans="1:19" s="644" customFormat="1" ht="15.75" thickBot="1" x14ac:dyDescent="0.3">
      <c r="A17" s="952"/>
      <c r="B17" s="952"/>
      <c r="C17" s="952"/>
      <c r="D17" s="952"/>
      <c r="E17" s="953"/>
      <c r="F17" s="961" t="s">
        <v>136</v>
      </c>
      <c r="G17" s="962"/>
      <c r="H17" s="959"/>
      <c r="I17" s="959"/>
      <c r="J17" s="959"/>
      <c r="K17" s="959"/>
      <c r="L17" s="959"/>
      <c r="M17" s="952"/>
      <c r="N17" s="952"/>
      <c r="O17" s="952"/>
      <c r="P17" s="952"/>
      <c r="Q17" s="959"/>
      <c r="R17" s="959"/>
      <c r="S17" s="959"/>
    </row>
    <row r="18" spans="1:19" s="644" customFormat="1" ht="15" x14ac:dyDescent="0.2">
      <c r="A18" s="952"/>
      <c r="B18" s="952"/>
      <c r="C18" s="952"/>
      <c r="D18" s="1158" t="s">
        <v>15</v>
      </c>
      <c r="E18" s="1159"/>
      <c r="F18" s="1025" t="s">
        <v>16</v>
      </c>
      <c r="G18" s="1026" t="s">
        <v>851</v>
      </c>
      <c r="H18" s="959"/>
      <c r="I18" s="959"/>
      <c r="J18" s="959"/>
      <c r="K18" s="959"/>
      <c r="L18" s="959"/>
      <c r="M18" s="952"/>
      <c r="N18" s="952"/>
      <c r="O18" s="952"/>
      <c r="P18" s="952"/>
      <c r="Q18" s="959"/>
      <c r="R18" s="959"/>
      <c r="S18" s="959"/>
    </row>
    <row r="19" spans="1:19" s="644" customFormat="1" ht="60" x14ac:dyDescent="0.2">
      <c r="A19" s="952"/>
      <c r="B19" s="952"/>
      <c r="C19" s="952"/>
      <c r="D19" s="745" t="s">
        <v>17</v>
      </c>
      <c r="E19" s="746"/>
      <c r="F19" s="964" t="s">
        <v>852</v>
      </c>
      <c r="G19" s="965" t="s">
        <v>853</v>
      </c>
      <c r="H19" s="959"/>
      <c r="I19" s="959"/>
      <c r="J19" s="959"/>
      <c r="K19" s="959"/>
      <c r="L19" s="959"/>
      <c r="M19" s="952"/>
      <c r="N19" s="952"/>
      <c r="O19" s="952"/>
      <c r="P19" s="952"/>
      <c r="Q19" s="959"/>
      <c r="R19" s="959"/>
      <c r="S19" s="959"/>
    </row>
    <row r="20" spans="1:19" s="644" customFormat="1" ht="15" x14ac:dyDescent="0.2">
      <c r="A20" s="952"/>
      <c r="B20" s="952"/>
      <c r="C20" s="952"/>
      <c r="D20" s="745" t="s">
        <v>297</v>
      </c>
      <c r="E20" s="746"/>
      <c r="F20" s="964"/>
      <c r="G20" s="965"/>
      <c r="H20" s="959"/>
      <c r="I20" s="959"/>
      <c r="J20" s="959"/>
      <c r="K20" s="959"/>
      <c r="L20" s="959"/>
      <c r="M20" s="952"/>
      <c r="N20" s="952"/>
      <c r="O20" s="952"/>
      <c r="P20" s="952"/>
      <c r="Q20" s="959"/>
      <c r="R20" s="959"/>
      <c r="S20" s="959"/>
    </row>
    <row r="21" spans="1:19" s="644" customFormat="1" ht="60" x14ac:dyDescent="0.2">
      <c r="A21" s="952"/>
      <c r="B21" s="952"/>
      <c r="C21" s="952"/>
      <c r="D21" s="745" t="s">
        <v>18</v>
      </c>
      <c r="E21" s="746"/>
      <c r="F21" s="964" t="s">
        <v>854</v>
      </c>
      <c r="G21" s="965" t="s">
        <v>854</v>
      </c>
      <c r="H21" s="959"/>
      <c r="I21" s="959"/>
      <c r="J21" s="959"/>
      <c r="K21" s="959"/>
      <c r="L21" s="959"/>
      <c r="M21" s="952"/>
      <c r="N21" s="952"/>
      <c r="O21" s="952"/>
      <c r="P21" s="952"/>
      <c r="Q21" s="959"/>
      <c r="R21" s="959"/>
      <c r="S21" s="959"/>
    </row>
    <row r="22" spans="1:19" s="644" customFormat="1" ht="45" x14ac:dyDescent="0.2">
      <c r="A22" s="952"/>
      <c r="B22" s="952"/>
      <c r="C22" s="952"/>
      <c r="D22" s="745" t="s">
        <v>19</v>
      </c>
      <c r="E22" s="746"/>
      <c r="F22" s="964" t="s">
        <v>299</v>
      </c>
      <c r="G22" s="965" t="s">
        <v>855</v>
      </c>
      <c r="H22" s="959"/>
      <c r="I22" s="959"/>
      <c r="J22" s="959"/>
      <c r="K22" s="959"/>
      <c r="L22" s="959"/>
      <c r="M22" s="952"/>
      <c r="N22" s="952"/>
      <c r="O22" s="952"/>
      <c r="P22" s="952"/>
      <c r="Q22" s="959"/>
      <c r="R22" s="959"/>
      <c r="S22" s="959"/>
    </row>
    <row r="23" spans="1:19" s="644" customFormat="1" ht="45" x14ac:dyDescent="0.2">
      <c r="A23" s="952"/>
      <c r="B23" s="952"/>
      <c r="C23" s="952"/>
      <c r="D23" s="745" t="s">
        <v>20</v>
      </c>
      <c r="E23" s="746"/>
      <c r="F23" s="964" t="s">
        <v>299</v>
      </c>
      <c r="G23" s="965" t="s">
        <v>855</v>
      </c>
      <c r="H23" s="959"/>
      <c r="I23" s="959"/>
      <c r="J23" s="959"/>
      <c r="K23" s="959"/>
      <c r="L23" s="959"/>
      <c r="M23" s="952"/>
      <c r="N23" s="952"/>
      <c r="O23" s="952"/>
      <c r="P23" s="952"/>
      <c r="Q23" s="959"/>
      <c r="R23" s="959"/>
      <c r="S23" s="959"/>
    </row>
    <row r="24" spans="1:19" s="644" customFormat="1" ht="15" x14ac:dyDescent="0.2">
      <c r="A24" s="952"/>
      <c r="B24" s="952"/>
      <c r="C24" s="952"/>
      <c r="D24" s="745" t="s">
        <v>21</v>
      </c>
      <c r="E24" s="746"/>
      <c r="F24" s="966"/>
      <c r="G24" s="967"/>
      <c r="H24" s="959"/>
      <c r="I24" s="959"/>
      <c r="J24" s="959"/>
      <c r="K24" s="959"/>
      <c r="L24" s="959"/>
      <c r="M24" s="952"/>
      <c r="N24" s="952"/>
      <c r="O24" s="952"/>
      <c r="P24" s="952"/>
      <c r="Q24" s="959"/>
      <c r="R24" s="959"/>
      <c r="S24" s="959"/>
    </row>
    <row r="25" spans="1:19" s="644" customFormat="1" ht="15" x14ac:dyDescent="0.2">
      <c r="A25" s="952"/>
      <c r="B25" s="952"/>
      <c r="C25" s="952"/>
      <c r="D25" s="1160" t="s">
        <v>22</v>
      </c>
      <c r="E25" s="1161"/>
      <c r="F25" s="968"/>
      <c r="G25" s="969"/>
      <c r="H25" s="959"/>
      <c r="I25" s="959"/>
      <c r="J25" s="959"/>
      <c r="K25" s="959"/>
      <c r="L25" s="959"/>
      <c r="M25" s="952"/>
      <c r="N25" s="952"/>
      <c r="O25" s="952"/>
      <c r="P25" s="952"/>
      <c r="Q25" s="959"/>
      <c r="R25" s="959"/>
      <c r="S25" s="959"/>
    </row>
    <row r="26" spans="1:19" s="644" customFormat="1" ht="15" x14ac:dyDescent="0.2">
      <c r="A26" s="952"/>
      <c r="B26" s="952"/>
      <c r="C26" s="952"/>
      <c r="D26" s="745" t="s">
        <v>23</v>
      </c>
      <c r="E26" s="746"/>
      <c r="F26" s="966"/>
      <c r="G26" s="969"/>
      <c r="H26" s="959"/>
      <c r="I26" s="959"/>
      <c r="J26" s="959"/>
      <c r="K26" s="959"/>
      <c r="L26" s="959"/>
      <c r="M26" s="952"/>
      <c r="N26" s="952"/>
      <c r="O26" s="952"/>
      <c r="P26" s="952"/>
      <c r="Q26" s="959"/>
      <c r="R26" s="959"/>
      <c r="S26" s="959"/>
    </row>
    <row r="27" spans="1:19" s="644" customFormat="1" ht="15" x14ac:dyDescent="0.2">
      <c r="A27" s="952"/>
      <c r="B27" s="952"/>
      <c r="C27" s="952"/>
      <c r="D27" s="745" t="s">
        <v>24</v>
      </c>
      <c r="E27" s="746"/>
      <c r="F27" s="966"/>
      <c r="G27" s="967"/>
      <c r="H27" s="959"/>
      <c r="I27" s="959"/>
      <c r="J27" s="959"/>
      <c r="K27" s="959"/>
      <c r="L27" s="959"/>
      <c r="M27" s="952"/>
      <c r="N27" s="952"/>
      <c r="O27" s="952"/>
      <c r="P27" s="952"/>
      <c r="Q27" s="959"/>
      <c r="R27" s="959"/>
      <c r="S27" s="959"/>
    </row>
    <row r="28" spans="1:19" s="644" customFormat="1" ht="75" x14ac:dyDescent="0.2">
      <c r="A28" s="952"/>
      <c r="B28" s="952"/>
      <c r="C28" s="952"/>
      <c r="D28" s="745" t="s">
        <v>25</v>
      </c>
      <c r="E28" s="746"/>
      <c r="F28" s="964" t="s">
        <v>856</v>
      </c>
      <c r="G28" s="965" t="s">
        <v>857</v>
      </c>
      <c r="H28" s="959"/>
      <c r="I28" s="959"/>
      <c r="J28" s="959"/>
      <c r="K28" s="959"/>
      <c r="L28" s="959"/>
      <c r="M28" s="952"/>
      <c r="N28" s="952"/>
      <c r="O28" s="952"/>
      <c r="P28" s="952"/>
      <c r="Q28" s="959"/>
      <c r="R28" s="959"/>
      <c r="S28" s="959"/>
    </row>
    <row r="29" spans="1:19" s="644" customFormat="1" ht="15" x14ac:dyDescent="0.2">
      <c r="A29" s="952"/>
      <c r="B29" s="952"/>
      <c r="C29" s="952"/>
      <c r="D29" s="745" t="s">
        <v>26</v>
      </c>
      <c r="E29" s="746"/>
      <c r="F29" s="968"/>
      <c r="G29" s="969"/>
      <c r="H29" s="959"/>
      <c r="I29" s="959"/>
      <c r="J29" s="959"/>
      <c r="K29" s="959"/>
      <c r="L29" s="959"/>
      <c r="M29" s="952"/>
      <c r="N29" s="952"/>
      <c r="O29" s="952"/>
      <c r="P29" s="952"/>
      <c r="Q29" s="959"/>
      <c r="R29" s="959"/>
      <c r="S29" s="959"/>
    </row>
    <row r="30" spans="1:19" s="644" customFormat="1" ht="15" x14ac:dyDescent="0.2">
      <c r="A30" s="952"/>
      <c r="B30" s="952"/>
      <c r="C30" s="952"/>
      <c r="D30" s="745" t="s">
        <v>307</v>
      </c>
      <c r="E30" s="746"/>
      <c r="F30" s="968"/>
      <c r="G30" s="969"/>
      <c r="H30" s="959"/>
      <c r="I30" s="959"/>
      <c r="J30" s="959"/>
      <c r="K30" s="959"/>
      <c r="L30" s="959"/>
      <c r="M30" s="952"/>
      <c r="N30" s="952"/>
      <c r="O30" s="952"/>
      <c r="P30" s="952"/>
      <c r="Q30" s="959"/>
      <c r="R30" s="959"/>
      <c r="S30" s="959"/>
    </row>
    <row r="31" spans="1:19" s="644" customFormat="1" ht="15" x14ac:dyDescent="0.2">
      <c r="A31" s="952"/>
      <c r="B31" s="952"/>
      <c r="C31" s="952"/>
      <c r="D31" s="1160" t="s">
        <v>309</v>
      </c>
      <c r="E31" s="1161"/>
      <c r="F31" s="968"/>
      <c r="G31" s="969"/>
      <c r="H31" s="959"/>
      <c r="I31" s="959"/>
      <c r="J31" s="959"/>
      <c r="K31" s="959"/>
      <c r="L31" s="959"/>
      <c r="M31" s="952"/>
      <c r="N31" s="952"/>
      <c r="O31" s="952"/>
      <c r="P31" s="952"/>
      <c r="Q31" s="959"/>
      <c r="R31" s="959"/>
      <c r="S31" s="959"/>
    </row>
    <row r="32" spans="1:19" s="644" customFormat="1" ht="15" x14ac:dyDescent="0.2">
      <c r="A32" s="952"/>
      <c r="B32" s="952"/>
      <c r="C32" s="952"/>
      <c r="D32" s="745" t="s">
        <v>28</v>
      </c>
      <c r="E32" s="747" t="s">
        <v>29</v>
      </c>
      <c r="F32" s="964" t="s">
        <v>143</v>
      </c>
      <c r="G32" s="965" t="s">
        <v>143</v>
      </c>
      <c r="H32" s="959"/>
      <c r="I32" s="959"/>
      <c r="J32" s="959"/>
      <c r="K32" s="959"/>
      <c r="L32" s="959"/>
      <c r="M32" s="952"/>
      <c r="N32" s="952"/>
      <c r="O32" s="952"/>
      <c r="P32" s="952"/>
      <c r="Q32" s="959"/>
      <c r="R32" s="959"/>
      <c r="S32" s="959"/>
    </row>
    <row r="33" spans="1:19" s="644" customFormat="1" ht="15" x14ac:dyDescent="0.2">
      <c r="A33" s="952"/>
      <c r="B33" s="952"/>
      <c r="C33" s="952"/>
      <c r="D33" s="767"/>
      <c r="E33" s="747" t="s">
        <v>30</v>
      </c>
      <c r="F33" s="964" t="s">
        <v>858</v>
      </c>
      <c r="G33" s="965" t="s">
        <v>858</v>
      </c>
      <c r="H33" s="959"/>
      <c r="I33" s="959"/>
      <c r="J33" s="959"/>
      <c r="K33" s="959"/>
      <c r="L33" s="959"/>
      <c r="M33" s="952"/>
      <c r="N33" s="952"/>
      <c r="O33" s="952"/>
      <c r="P33" s="952"/>
      <c r="Q33" s="959"/>
      <c r="R33" s="959"/>
      <c r="S33" s="959"/>
    </row>
    <row r="34" spans="1:19" s="644" customFormat="1" ht="15" x14ac:dyDescent="0.2">
      <c r="A34" s="952"/>
      <c r="B34" s="952"/>
      <c r="C34" s="952"/>
      <c r="D34" s="767"/>
      <c r="E34" s="747" t="s">
        <v>31</v>
      </c>
      <c r="F34" s="964" t="s">
        <v>859</v>
      </c>
      <c r="G34" s="965" t="s">
        <v>860</v>
      </c>
      <c r="H34" s="959"/>
      <c r="I34" s="959"/>
      <c r="J34" s="959"/>
      <c r="K34" s="959"/>
      <c r="L34" s="959"/>
      <c r="M34" s="952"/>
      <c r="N34" s="952"/>
      <c r="O34" s="952"/>
      <c r="P34" s="952"/>
      <c r="Q34" s="959"/>
      <c r="R34" s="959"/>
      <c r="S34" s="959"/>
    </row>
    <row r="35" spans="1:19" s="644" customFormat="1" ht="15" x14ac:dyDescent="0.2">
      <c r="A35" s="952"/>
      <c r="B35" s="952"/>
      <c r="C35" s="952"/>
      <c r="D35" s="745" t="s">
        <v>32</v>
      </c>
      <c r="E35" s="746"/>
      <c r="F35" s="964"/>
      <c r="G35" s="965"/>
      <c r="H35" s="959"/>
      <c r="I35" s="959"/>
      <c r="J35" s="959"/>
      <c r="K35" s="959"/>
      <c r="L35" s="959"/>
      <c r="M35" s="952"/>
      <c r="N35" s="952"/>
      <c r="O35" s="952"/>
      <c r="P35" s="952"/>
      <c r="Q35" s="959"/>
      <c r="R35" s="959"/>
      <c r="S35" s="959"/>
    </row>
    <row r="36" spans="1:19" s="644" customFormat="1" ht="45" x14ac:dyDescent="0.2">
      <c r="A36" s="952"/>
      <c r="B36" s="952"/>
      <c r="C36" s="952"/>
      <c r="D36" s="745" t="s">
        <v>33</v>
      </c>
      <c r="E36" s="747" t="s">
        <v>34</v>
      </c>
      <c r="F36" s="964" t="s">
        <v>318</v>
      </c>
      <c r="G36" s="965" t="s">
        <v>319</v>
      </c>
      <c r="H36" s="959"/>
      <c r="I36" s="959"/>
      <c r="J36" s="959"/>
      <c r="K36" s="959"/>
      <c r="L36" s="959"/>
      <c r="M36" s="952"/>
      <c r="N36" s="952"/>
      <c r="O36" s="952"/>
      <c r="P36" s="952"/>
      <c r="Q36" s="959"/>
      <c r="R36" s="959"/>
      <c r="S36" s="959"/>
    </row>
    <row r="37" spans="1:19" s="644" customFormat="1" ht="15" x14ac:dyDescent="0.2">
      <c r="A37" s="952"/>
      <c r="B37" s="952"/>
      <c r="C37" s="952"/>
      <c r="D37" s="767"/>
      <c r="E37" s="747" t="s">
        <v>35</v>
      </c>
      <c r="F37" s="964" t="s">
        <v>36</v>
      </c>
      <c r="G37" s="965" t="s">
        <v>36</v>
      </c>
      <c r="H37" s="959"/>
      <c r="I37" s="959"/>
      <c r="J37" s="959"/>
      <c r="K37" s="959"/>
      <c r="L37" s="959"/>
      <c r="M37" s="952"/>
      <c r="N37" s="952"/>
      <c r="O37" s="952"/>
      <c r="P37" s="952"/>
      <c r="Q37" s="959"/>
      <c r="R37" s="959"/>
      <c r="S37" s="959"/>
    </row>
    <row r="38" spans="1:19" s="644" customFormat="1" ht="15.75" thickBot="1" x14ac:dyDescent="0.25">
      <c r="A38" s="952"/>
      <c r="B38" s="952"/>
      <c r="C38" s="952"/>
      <c r="D38" s="748" t="s">
        <v>37</v>
      </c>
      <c r="E38" s="749"/>
      <c r="F38" s="970">
        <v>1.7</v>
      </c>
      <c r="G38" s="971">
        <v>1.7</v>
      </c>
      <c r="H38" s="959"/>
      <c r="I38" s="959"/>
      <c r="J38" s="959"/>
      <c r="K38" s="959"/>
      <c r="L38" s="959"/>
      <c r="M38" s="952"/>
      <c r="N38" s="952"/>
      <c r="O38" s="952"/>
      <c r="P38" s="952"/>
      <c r="Q38" s="959"/>
      <c r="R38" s="959"/>
      <c r="S38" s="959"/>
    </row>
    <row r="39" spans="1:19" s="644" customFormat="1" ht="15.75" thickBot="1" x14ac:dyDescent="0.3">
      <c r="A39" s="952"/>
      <c r="B39" s="952"/>
      <c r="C39" s="952"/>
      <c r="D39" s="952"/>
      <c r="E39" s="954"/>
      <c r="F39" s="952"/>
      <c r="G39" s="952"/>
      <c r="H39" s="959"/>
      <c r="I39" s="959"/>
      <c r="J39" s="959"/>
      <c r="K39" s="959"/>
      <c r="L39" s="959"/>
      <c r="M39" s="952"/>
      <c r="N39" s="952"/>
      <c r="O39" s="952"/>
      <c r="P39" s="952"/>
      <c r="Q39" s="959"/>
      <c r="R39" s="959"/>
      <c r="S39" s="959"/>
    </row>
    <row r="40" spans="1:19" s="644" customFormat="1" ht="15.75" thickBot="1" x14ac:dyDescent="0.25">
      <c r="A40" s="952"/>
      <c r="B40" s="952"/>
      <c r="C40" s="952"/>
      <c r="D40" s="1119" t="s">
        <v>38</v>
      </c>
      <c r="E40" s="1120"/>
      <c r="F40" s="1025" t="s">
        <v>16</v>
      </c>
      <c r="G40" s="1026" t="s">
        <v>851</v>
      </c>
      <c r="H40" s="959"/>
      <c r="I40" s="959"/>
      <c r="J40" s="959"/>
      <c r="K40" s="959"/>
      <c r="L40" s="959"/>
      <c r="M40" s="952"/>
      <c r="N40" s="952"/>
      <c r="O40" s="952"/>
      <c r="P40" s="952"/>
      <c r="Q40" s="959"/>
      <c r="R40" s="959"/>
      <c r="S40" s="959"/>
    </row>
    <row r="41" spans="1:19" s="644" customFormat="1" ht="75" x14ac:dyDescent="0.2">
      <c r="A41" s="952"/>
      <c r="B41" s="952"/>
      <c r="C41" s="952"/>
      <c r="D41" s="1075" t="s">
        <v>39</v>
      </c>
      <c r="E41" s="728" t="s">
        <v>34</v>
      </c>
      <c r="F41" s="972" t="s">
        <v>861</v>
      </c>
      <c r="G41" s="973" t="s">
        <v>862</v>
      </c>
      <c r="H41" s="959"/>
      <c r="I41" s="959"/>
      <c r="J41" s="959"/>
      <c r="K41" s="959"/>
      <c r="L41" s="959"/>
      <c r="M41" s="952"/>
      <c r="N41" s="952"/>
      <c r="O41" s="952"/>
      <c r="P41" s="952"/>
      <c r="Q41" s="959"/>
      <c r="R41" s="959"/>
      <c r="S41" s="959"/>
    </row>
    <row r="42" spans="1:19" s="644" customFormat="1" ht="45" x14ac:dyDescent="0.2">
      <c r="A42" s="952"/>
      <c r="B42" s="952"/>
      <c r="C42" s="952"/>
      <c r="D42" s="1076"/>
      <c r="E42" s="726" t="s">
        <v>40</v>
      </c>
      <c r="F42" s="974" t="s">
        <v>863</v>
      </c>
      <c r="G42" s="975" t="s">
        <v>864</v>
      </c>
      <c r="H42" s="959"/>
      <c r="I42" s="959"/>
      <c r="J42" s="959"/>
      <c r="K42" s="959"/>
      <c r="L42" s="959"/>
      <c r="M42" s="952"/>
      <c r="N42" s="952"/>
      <c r="O42" s="952"/>
      <c r="P42" s="952"/>
      <c r="Q42" s="959"/>
      <c r="R42" s="959"/>
      <c r="S42" s="959"/>
    </row>
    <row r="43" spans="1:19" s="644" customFormat="1" ht="15" x14ac:dyDescent="0.2">
      <c r="A43" s="952"/>
      <c r="B43" s="952"/>
      <c r="C43" s="952"/>
      <c r="D43" s="1076"/>
      <c r="E43" s="726" t="s">
        <v>41</v>
      </c>
      <c r="F43" s="974" t="s">
        <v>42</v>
      </c>
      <c r="G43" s="975" t="s">
        <v>42</v>
      </c>
      <c r="H43" s="959"/>
      <c r="I43" s="959"/>
      <c r="J43" s="959"/>
      <c r="K43" s="959"/>
      <c r="L43" s="959"/>
      <c r="M43" s="952"/>
      <c r="N43" s="952"/>
      <c r="O43" s="952"/>
      <c r="P43" s="952"/>
      <c r="Q43" s="959"/>
      <c r="R43" s="959"/>
      <c r="S43" s="959"/>
    </row>
    <row r="44" spans="1:19" s="644" customFormat="1" ht="75" x14ac:dyDescent="0.2">
      <c r="A44" s="952"/>
      <c r="B44" s="952"/>
      <c r="C44" s="952"/>
      <c r="D44" s="1162"/>
      <c r="E44" s="760" t="s">
        <v>326</v>
      </c>
      <c r="F44" s="974" t="s">
        <v>327</v>
      </c>
      <c r="G44" s="975" t="s">
        <v>327</v>
      </c>
      <c r="H44" s="959"/>
      <c r="I44" s="959"/>
      <c r="J44" s="959"/>
      <c r="K44" s="959"/>
      <c r="L44" s="959"/>
      <c r="M44" s="952"/>
      <c r="N44" s="952"/>
      <c r="O44" s="952"/>
      <c r="P44" s="952"/>
      <c r="Q44" s="959"/>
      <c r="R44" s="959"/>
      <c r="S44" s="959"/>
    </row>
    <row r="45" spans="1:19" s="644" customFormat="1" ht="15" x14ac:dyDescent="0.2">
      <c r="A45" s="952"/>
      <c r="B45" s="952"/>
      <c r="C45" s="952"/>
      <c r="D45" s="1163" t="s">
        <v>44</v>
      </c>
      <c r="E45" s="726" t="s">
        <v>34</v>
      </c>
      <c r="F45" s="976" t="s">
        <v>564</v>
      </c>
      <c r="G45" s="977" t="s">
        <v>564</v>
      </c>
      <c r="H45" s="959"/>
      <c r="I45" s="959"/>
      <c r="J45" s="959"/>
      <c r="K45" s="959"/>
      <c r="L45" s="959"/>
      <c r="M45" s="952"/>
      <c r="N45" s="952"/>
      <c r="O45" s="952"/>
      <c r="P45" s="952"/>
      <c r="Q45" s="959"/>
      <c r="R45" s="959"/>
      <c r="S45" s="959"/>
    </row>
    <row r="46" spans="1:19" s="644" customFormat="1" ht="15" x14ac:dyDescent="0.2">
      <c r="A46" s="952"/>
      <c r="B46" s="952"/>
      <c r="C46" s="952"/>
      <c r="D46" s="1076"/>
      <c r="E46" s="726" t="s">
        <v>45</v>
      </c>
      <c r="F46" s="976" t="s">
        <v>865</v>
      </c>
      <c r="G46" s="977" t="s">
        <v>865</v>
      </c>
      <c r="H46" s="959"/>
      <c r="I46" s="959"/>
      <c r="J46" s="959"/>
      <c r="K46" s="959"/>
      <c r="L46" s="959"/>
      <c r="M46" s="952"/>
      <c r="N46" s="952"/>
      <c r="O46" s="952"/>
      <c r="P46" s="952"/>
      <c r="Q46" s="959"/>
      <c r="R46" s="959"/>
      <c r="S46" s="959"/>
    </row>
    <row r="47" spans="1:19" s="644" customFormat="1" ht="30" x14ac:dyDescent="0.2">
      <c r="A47" s="952"/>
      <c r="B47" s="952"/>
      <c r="C47" s="952"/>
      <c r="D47" s="1076"/>
      <c r="E47" s="726" t="s">
        <v>46</v>
      </c>
      <c r="F47" s="978" t="s">
        <v>866</v>
      </c>
      <c r="G47" s="979" t="s">
        <v>866</v>
      </c>
      <c r="H47" s="959"/>
      <c r="I47" s="959"/>
      <c r="J47" s="959"/>
      <c r="K47" s="959"/>
      <c r="L47" s="959"/>
      <c r="M47" s="952"/>
      <c r="N47" s="952"/>
      <c r="O47" s="952"/>
      <c r="P47" s="952"/>
      <c r="Q47" s="959"/>
      <c r="R47" s="959"/>
      <c r="S47" s="959"/>
    </row>
    <row r="48" spans="1:19" s="644" customFormat="1" ht="45" x14ac:dyDescent="0.2">
      <c r="A48" s="952"/>
      <c r="B48" s="952"/>
      <c r="C48" s="952"/>
      <c r="D48" s="1162"/>
      <c r="E48" s="760" t="s">
        <v>336</v>
      </c>
      <c r="F48" s="978"/>
      <c r="G48" s="979"/>
      <c r="H48" s="959"/>
      <c r="I48" s="959"/>
      <c r="J48" s="959"/>
      <c r="K48" s="959"/>
      <c r="L48" s="959"/>
      <c r="M48" s="952"/>
      <c r="N48" s="952"/>
      <c r="O48" s="952"/>
      <c r="P48" s="952"/>
      <c r="Q48" s="959"/>
      <c r="R48" s="959"/>
      <c r="S48" s="959"/>
    </row>
    <row r="49" spans="1:19" s="644" customFormat="1" ht="75" x14ac:dyDescent="0.2">
      <c r="A49" s="952"/>
      <c r="B49" s="952"/>
      <c r="C49" s="952"/>
      <c r="D49" s="1163" t="s">
        <v>47</v>
      </c>
      <c r="E49" s="726" t="s">
        <v>34</v>
      </c>
      <c r="F49" s="974" t="s">
        <v>867</v>
      </c>
      <c r="G49" s="975" t="s">
        <v>867</v>
      </c>
      <c r="H49" s="959"/>
      <c r="I49" s="959"/>
      <c r="J49" s="959"/>
      <c r="K49" s="959"/>
      <c r="L49" s="959"/>
      <c r="M49" s="952"/>
      <c r="N49" s="952"/>
      <c r="O49" s="952"/>
      <c r="P49" s="952"/>
      <c r="Q49" s="959"/>
      <c r="R49" s="959"/>
      <c r="S49" s="959"/>
    </row>
    <row r="50" spans="1:19" s="644" customFormat="1" ht="45" x14ac:dyDescent="0.2">
      <c r="A50" s="952"/>
      <c r="B50" s="952"/>
      <c r="C50" s="952"/>
      <c r="D50" s="1162"/>
      <c r="E50" s="726" t="s">
        <v>48</v>
      </c>
      <c r="F50" s="974" t="s">
        <v>868</v>
      </c>
      <c r="G50" s="975" t="s">
        <v>869</v>
      </c>
      <c r="H50" s="959"/>
      <c r="I50" s="959"/>
      <c r="J50" s="959"/>
      <c r="K50" s="959"/>
      <c r="L50" s="959"/>
      <c r="M50" s="952"/>
      <c r="N50" s="952"/>
      <c r="O50" s="952"/>
      <c r="P50" s="952"/>
      <c r="Q50" s="959"/>
      <c r="R50" s="959"/>
      <c r="S50" s="959"/>
    </row>
    <row r="51" spans="1:19" s="644" customFormat="1" ht="30" x14ac:dyDescent="0.2">
      <c r="A51" s="952"/>
      <c r="B51" s="952"/>
      <c r="C51" s="952"/>
      <c r="D51" s="1163" t="s">
        <v>49</v>
      </c>
      <c r="E51" s="726" t="s">
        <v>34</v>
      </c>
      <c r="F51" s="974" t="s">
        <v>870</v>
      </c>
      <c r="G51" s="975" t="s">
        <v>870</v>
      </c>
      <c r="H51" s="959"/>
      <c r="I51" s="959"/>
      <c r="J51" s="959"/>
      <c r="K51" s="959"/>
      <c r="L51" s="959"/>
      <c r="M51" s="952"/>
      <c r="N51" s="952"/>
      <c r="O51" s="952"/>
      <c r="P51" s="952"/>
      <c r="Q51" s="959"/>
      <c r="R51" s="959"/>
      <c r="S51" s="959"/>
    </row>
    <row r="52" spans="1:19" s="644" customFormat="1" ht="15" x14ac:dyDescent="0.2">
      <c r="A52" s="952"/>
      <c r="B52" s="952"/>
      <c r="C52" s="952"/>
      <c r="D52" s="1076"/>
      <c r="E52" s="726" t="s">
        <v>45</v>
      </c>
      <c r="F52" s="976" t="s">
        <v>138</v>
      </c>
      <c r="G52" s="977" t="s">
        <v>138</v>
      </c>
      <c r="H52" s="959"/>
      <c r="I52" s="959"/>
      <c r="J52" s="959"/>
      <c r="K52" s="959"/>
      <c r="L52" s="959"/>
      <c r="M52" s="952"/>
      <c r="N52" s="952"/>
      <c r="O52" s="952"/>
      <c r="P52" s="952"/>
      <c r="Q52" s="959"/>
      <c r="R52" s="959"/>
      <c r="S52" s="959"/>
    </row>
    <row r="53" spans="1:19" s="644" customFormat="1" ht="30" x14ac:dyDescent="0.2">
      <c r="A53" s="952"/>
      <c r="B53" s="952"/>
      <c r="C53" s="952"/>
      <c r="D53" s="1076"/>
      <c r="E53" s="726" t="s">
        <v>46</v>
      </c>
      <c r="F53" s="974" t="s">
        <v>871</v>
      </c>
      <c r="G53" s="975" t="s">
        <v>871</v>
      </c>
      <c r="H53" s="959"/>
      <c r="I53" s="959"/>
      <c r="J53" s="959"/>
      <c r="K53" s="959"/>
      <c r="L53" s="959"/>
      <c r="M53" s="952"/>
      <c r="N53" s="952"/>
      <c r="O53" s="952"/>
      <c r="P53" s="952"/>
      <c r="Q53" s="959"/>
      <c r="R53" s="959"/>
      <c r="S53" s="959"/>
    </row>
    <row r="54" spans="1:19" s="644" customFormat="1" ht="45" x14ac:dyDescent="0.2">
      <c r="A54" s="952"/>
      <c r="B54" s="952"/>
      <c r="C54" s="952"/>
      <c r="D54" s="1162"/>
      <c r="E54" s="726" t="s">
        <v>50</v>
      </c>
      <c r="F54" s="980" t="s">
        <v>346</v>
      </c>
      <c r="G54" s="975" t="s">
        <v>872</v>
      </c>
      <c r="H54" s="959"/>
      <c r="I54" s="959"/>
      <c r="J54" s="959"/>
      <c r="K54" s="959"/>
      <c r="L54" s="959"/>
      <c r="M54" s="952"/>
      <c r="N54" s="952"/>
      <c r="O54" s="952"/>
      <c r="P54" s="952"/>
      <c r="Q54" s="959"/>
      <c r="R54" s="959"/>
      <c r="S54" s="959"/>
    </row>
    <row r="55" spans="1:19" s="644" customFormat="1" ht="15" x14ac:dyDescent="0.2">
      <c r="A55" s="952"/>
      <c r="B55" s="952"/>
      <c r="C55" s="952"/>
      <c r="D55" s="1163" t="s">
        <v>51</v>
      </c>
      <c r="E55" s="726" t="s">
        <v>34</v>
      </c>
      <c r="F55" s="976" t="s">
        <v>564</v>
      </c>
      <c r="G55" s="977" t="s">
        <v>564</v>
      </c>
      <c r="H55" s="959"/>
      <c r="I55" s="959"/>
      <c r="J55" s="959"/>
      <c r="K55" s="959"/>
      <c r="L55" s="959"/>
      <c r="M55" s="952"/>
      <c r="N55" s="952"/>
      <c r="O55" s="952"/>
      <c r="P55" s="952"/>
      <c r="Q55" s="959"/>
      <c r="R55" s="959"/>
      <c r="S55" s="959"/>
    </row>
    <row r="56" spans="1:19" s="644" customFormat="1" ht="15" x14ac:dyDescent="0.2">
      <c r="A56" s="952"/>
      <c r="B56" s="952"/>
      <c r="C56" s="952"/>
      <c r="D56" s="1076"/>
      <c r="E56" s="726" t="s">
        <v>45</v>
      </c>
      <c r="F56" s="976" t="s">
        <v>873</v>
      </c>
      <c r="G56" s="977" t="s">
        <v>873</v>
      </c>
      <c r="H56" s="959"/>
      <c r="I56" s="959"/>
      <c r="J56" s="959"/>
      <c r="K56" s="959"/>
      <c r="L56" s="959"/>
      <c r="M56" s="952"/>
      <c r="N56" s="952"/>
      <c r="O56" s="952"/>
      <c r="P56" s="952"/>
      <c r="Q56" s="959"/>
      <c r="R56" s="959"/>
      <c r="S56" s="959"/>
    </row>
    <row r="57" spans="1:19" s="644" customFormat="1" ht="30" x14ac:dyDescent="0.2">
      <c r="A57" s="952"/>
      <c r="B57" s="952"/>
      <c r="C57" s="952"/>
      <c r="D57" s="1162"/>
      <c r="E57" s="726" t="s">
        <v>46</v>
      </c>
      <c r="F57" s="974" t="s">
        <v>874</v>
      </c>
      <c r="G57" s="975" t="s">
        <v>874</v>
      </c>
      <c r="H57" s="959"/>
      <c r="I57" s="959"/>
      <c r="J57" s="959"/>
      <c r="K57" s="959"/>
      <c r="L57" s="959"/>
      <c r="M57" s="952"/>
      <c r="N57" s="952"/>
      <c r="O57" s="952"/>
      <c r="P57" s="952"/>
      <c r="Q57" s="959"/>
      <c r="R57" s="959"/>
      <c r="S57" s="959"/>
    </row>
    <row r="58" spans="1:19" s="644" customFormat="1" ht="15" x14ac:dyDescent="0.2">
      <c r="A58" s="952"/>
      <c r="B58" s="952"/>
      <c r="C58" s="952"/>
      <c r="D58" s="1163" t="s">
        <v>52</v>
      </c>
      <c r="E58" s="731" t="s">
        <v>45</v>
      </c>
      <c r="F58" s="981" t="s">
        <v>185</v>
      </c>
      <c r="G58" s="975" t="s">
        <v>168</v>
      </c>
      <c r="H58" s="959"/>
      <c r="I58" s="959"/>
      <c r="J58" s="959"/>
      <c r="K58" s="959"/>
      <c r="L58" s="959"/>
      <c r="M58" s="952"/>
      <c r="N58" s="952"/>
      <c r="O58" s="952"/>
      <c r="P58" s="952"/>
      <c r="Q58" s="959"/>
      <c r="R58" s="959"/>
      <c r="S58" s="959"/>
    </row>
    <row r="59" spans="1:19" s="644" customFormat="1" ht="15" x14ac:dyDescent="0.2">
      <c r="A59" s="952"/>
      <c r="B59" s="952"/>
      <c r="C59" s="952"/>
      <c r="D59" s="1076"/>
      <c r="E59" s="731" t="s">
        <v>53</v>
      </c>
      <c r="F59" s="981" t="s">
        <v>59</v>
      </c>
      <c r="G59" s="975" t="s">
        <v>59</v>
      </c>
      <c r="H59" s="959"/>
      <c r="I59" s="959"/>
      <c r="J59" s="959"/>
      <c r="K59" s="959"/>
      <c r="L59" s="959"/>
      <c r="M59" s="952"/>
      <c r="N59" s="952"/>
      <c r="O59" s="952"/>
      <c r="P59" s="952"/>
      <c r="Q59" s="959"/>
      <c r="R59" s="959"/>
      <c r="S59" s="959"/>
    </row>
    <row r="60" spans="1:19" s="644" customFormat="1" ht="15" x14ac:dyDescent="0.2">
      <c r="A60" s="952"/>
      <c r="B60" s="952"/>
      <c r="C60" s="952"/>
      <c r="D60" s="1076"/>
      <c r="E60" s="731" t="s">
        <v>54</v>
      </c>
      <c r="F60" s="981"/>
      <c r="G60" s="975"/>
      <c r="H60" s="959"/>
      <c r="I60" s="959"/>
      <c r="J60" s="959"/>
      <c r="K60" s="959"/>
      <c r="L60" s="959"/>
      <c r="M60" s="952"/>
      <c r="N60" s="952"/>
      <c r="O60" s="952"/>
      <c r="P60" s="952"/>
      <c r="Q60" s="959"/>
      <c r="R60" s="959"/>
      <c r="S60" s="959"/>
    </row>
    <row r="61" spans="1:19" s="644" customFormat="1" ht="15" x14ac:dyDescent="0.2">
      <c r="A61" s="952"/>
      <c r="B61" s="952"/>
      <c r="C61" s="952"/>
      <c r="D61" s="1076"/>
      <c r="E61" s="731" t="s">
        <v>55</v>
      </c>
      <c r="F61" s="981" t="s">
        <v>56</v>
      </c>
      <c r="G61" s="975" t="s">
        <v>56</v>
      </c>
      <c r="H61" s="959"/>
      <c r="I61" s="959"/>
      <c r="J61" s="959"/>
      <c r="K61" s="959"/>
      <c r="L61" s="959"/>
      <c r="M61" s="952"/>
      <c r="N61" s="952"/>
      <c r="O61" s="952"/>
      <c r="P61" s="952"/>
      <c r="Q61" s="959"/>
      <c r="R61" s="959"/>
      <c r="S61" s="959"/>
    </row>
    <row r="62" spans="1:19" s="644" customFormat="1" ht="45" x14ac:dyDescent="0.2">
      <c r="A62" s="952"/>
      <c r="B62" s="952"/>
      <c r="C62" s="952"/>
      <c r="D62" s="1162"/>
      <c r="E62" s="731" t="s">
        <v>57</v>
      </c>
      <c r="F62" s="981" t="s">
        <v>355</v>
      </c>
      <c r="G62" s="975" t="s">
        <v>875</v>
      </c>
      <c r="H62" s="959"/>
      <c r="I62" s="959"/>
      <c r="J62" s="959"/>
      <c r="K62" s="959"/>
      <c r="L62" s="959"/>
      <c r="M62" s="952"/>
      <c r="N62" s="952"/>
      <c r="O62" s="952"/>
      <c r="P62" s="952"/>
      <c r="Q62" s="959"/>
      <c r="R62" s="959"/>
      <c r="S62" s="959"/>
    </row>
    <row r="63" spans="1:19" s="644" customFormat="1" ht="15" x14ac:dyDescent="0.2">
      <c r="A63" s="952"/>
      <c r="B63" s="952"/>
      <c r="C63" s="952"/>
      <c r="D63" s="761" t="s">
        <v>53</v>
      </c>
      <c r="E63" s="762"/>
      <c r="F63" s="982"/>
      <c r="G63" s="983"/>
      <c r="H63" s="959"/>
      <c r="I63" s="959"/>
      <c r="J63" s="959"/>
      <c r="K63" s="959"/>
      <c r="L63" s="959"/>
      <c r="M63" s="952"/>
      <c r="N63" s="952"/>
      <c r="O63" s="952"/>
      <c r="P63" s="952"/>
      <c r="Q63" s="959"/>
      <c r="R63" s="959"/>
      <c r="S63" s="959"/>
    </row>
    <row r="64" spans="1:19" s="644" customFormat="1" ht="15" x14ac:dyDescent="0.2">
      <c r="A64" s="952"/>
      <c r="B64" s="952"/>
      <c r="C64" s="952"/>
      <c r="D64" s="761" t="s">
        <v>58</v>
      </c>
      <c r="E64" s="762" t="s">
        <v>59</v>
      </c>
      <c r="F64" s="984" t="s">
        <v>59</v>
      </c>
      <c r="G64" s="983" t="s">
        <v>59</v>
      </c>
      <c r="H64" s="959"/>
      <c r="I64" s="959"/>
      <c r="J64" s="959"/>
      <c r="K64" s="959"/>
      <c r="L64" s="959"/>
      <c r="M64" s="952"/>
      <c r="N64" s="952"/>
      <c r="O64" s="952"/>
      <c r="P64" s="952"/>
      <c r="Q64" s="959"/>
      <c r="R64" s="959"/>
      <c r="S64" s="959"/>
    </row>
    <row r="65" spans="1:19" s="644" customFormat="1" ht="15" x14ac:dyDescent="0.2">
      <c r="A65" s="952"/>
      <c r="B65" s="952"/>
      <c r="C65" s="952"/>
      <c r="D65" s="761" t="s">
        <v>60</v>
      </c>
      <c r="E65" s="762"/>
      <c r="F65" s="984"/>
      <c r="G65" s="983"/>
      <c r="H65" s="959"/>
      <c r="I65" s="959"/>
      <c r="J65" s="959"/>
      <c r="K65" s="959"/>
      <c r="L65" s="959"/>
      <c r="M65" s="952"/>
      <c r="N65" s="952"/>
      <c r="O65" s="952"/>
      <c r="P65" s="952"/>
      <c r="Q65" s="959"/>
      <c r="R65" s="959"/>
      <c r="S65" s="959"/>
    </row>
    <row r="66" spans="1:19" s="644" customFormat="1" ht="30" x14ac:dyDescent="0.25">
      <c r="A66" s="952"/>
      <c r="B66" s="952"/>
      <c r="C66" s="952"/>
      <c r="D66" s="763" t="s">
        <v>61</v>
      </c>
      <c r="E66" s="764"/>
      <c r="F66" s="985" t="s">
        <v>876</v>
      </c>
      <c r="G66" s="965" t="s">
        <v>876</v>
      </c>
      <c r="H66" s="959"/>
      <c r="I66" s="959"/>
      <c r="J66" s="959"/>
      <c r="K66" s="959"/>
      <c r="L66" s="959"/>
      <c r="M66" s="952"/>
      <c r="N66" s="952"/>
      <c r="O66" s="952"/>
      <c r="P66" s="952"/>
      <c r="Q66" s="959"/>
      <c r="R66" s="959"/>
      <c r="S66" s="959"/>
    </row>
    <row r="67" spans="1:19" s="644" customFormat="1" ht="105.75" thickBot="1" x14ac:dyDescent="0.3">
      <c r="A67" s="952"/>
      <c r="B67" s="952"/>
      <c r="C67" s="952"/>
      <c r="D67" s="765" t="s">
        <v>62</v>
      </c>
      <c r="E67" s="766"/>
      <c r="F67" s="986" t="s">
        <v>877</v>
      </c>
      <c r="G67" s="987" t="s">
        <v>877</v>
      </c>
      <c r="H67" s="959"/>
      <c r="I67" s="959"/>
      <c r="J67" s="959"/>
      <c r="K67" s="959"/>
      <c r="L67" s="959"/>
      <c r="M67" s="952"/>
      <c r="N67" s="952"/>
      <c r="O67" s="952"/>
      <c r="P67" s="952"/>
      <c r="Q67" s="959"/>
      <c r="R67" s="959"/>
      <c r="S67" s="959"/>
    </row>
    <row r="68" spans="1:19" s="644" customFormat="1" ht="15.75" thickBot="1" x14ac:dyDescent="0.25">
      <c r="A68" s="952"/>
      <c r="B68" s="952"/>
      <c r="C68" s="952"/>
      <c r="D68" s="952"/>
      <c r="E68" s="952"/>
      <c r="F68" s="952"/>
      <c r="G68" s="952"/>
      <c r="H68" s="959"/>
      <c r="I68" s="959"/>
      <c r="J68" s="959"/>
      <c r="K68" s="959"/>
      <c r="L68" s="959"/>
      <c r="M68" s="952"/>
      <c r="N68" s="952"/>
      <c r="O68" s="952"/>
      <c r="P68" s="952"/>
      <c r="Q68" s="959"/>
      <c r="R68" s="959"/>
      <c r="S68" s="959"/>
    </row>
    <row r="69" spans="1:19" s="644" customFormat="1" ht="24" thickBot="1" x14ac:dyDescent="0.25">
      <c r="A69" s="14"/>
      <c r="B69" s="14"/>
      <c r="C69" s="14"/>
      <c r="D69" s="1172" t="s">
        <v>65</v>
      </c>
      <c r="E69" s="1173"/>
      <c r="F69" s="1025" t="s">
        <v>16</v>
      </c>
      <c r="G69" s="1026" t="s">
        <v>851</v>
      </c>
      <c r="H69" s="959"/>
      <c r="I69" s="959"/>
      <c r="J69" s="959"/>
      <c r="K69" s="959"/>
      <c r="L69" s="959"/>
      <c r="M69" s="952"/>
      <c r="N69" s="952"/>
      <c r="O69" s="952"/>
      <c r="P69" s="952"/>
      <c r="Q69" s="959"/>
      <c r="R69" s="959"/>
      <c r="S69" s="959"/>
    </row>
    <row r="70" spans="1:19" s="644" customFormat="1" ht="15.6" customHeight="1" x14ac:dyDescent="0.2">
      <c r="A70" s="1135" t="s">
        <v>66</v>
      </c>
      <c r="B70" s="1137" t="s">
        <v>67</v>
      </c>
      <c r="C70" s="1139" t="s">
        <v>68</v>
      </c>
      <c r="D70" s="1140"/>
      <c r="E70" s="110"/>
      <c r="F70" s="994">
        <v>1157.2</v>
      </c>
      <c r="G70" s="995"/>
      <c r="H70" s="959"/>
      <c r="I70" s="959"/>
      <c r="J70" s="959"/>
      <c r="K70" s="959"/>
      <c r="L70" s="959"/>
      <c r="M70" s="952"/>
      <c r="N70" s="952"/>
      <c r="O70" s="952"/>
      <c r="P70" s="952"/>
      <c r="Q70" s="959"/>
      <c r="R70" s="959"/>
      <c r="S70" s="959"/>
    </row>
    <row r="71" spans="1:19" s="644" customFormat="1" ht="15" x14ac:dyDescent="0.2">
      <c r="A71" s="1136"/>
      <c r="B71" s="1134"/>
      <c r="C71" s="1118" t="s">
        <v>69</v>
      </c>
      <c r="D71" s="1112"/>
      <c r="E71" s="111"/>
      <c r="F71" s="996">
        <v>117.467</v>
      </c>
      <c r="G71" s="997"/>
      <c r="H71" s="959"/>
      <c r="I71" s="959"/>
      <c r="J71" s="959"/>
      <c r="K71" s="959"/>
      <c r="L71" s="959"/>
      <c r="M71" s="952"/>
      <c r="N71" s="952"/>
      <c r="O71" s="952"/>
      <c r="P71" s="952"/>
      <c r="Q71" s="959"/>
      <c r="R71" s="959"/>
      <c r="S71" s="959"/>
    </row>
    <row r="72" spans="1:19" s="644" customFormat="1" ht="15" x14ac:dyDescent="0.2">
      <c r="A72" s="1136"/>
      <c r="B72" s="1134"/>
      <c r="C72" s="1118" t="s">
        <v>70</v>
      </c>
      <c r="D72" s="1112"/>
      <c r="E72" s="111"/>
      <c r="F72" s="998">
        <v>140</v>
      </c>
      <c r="G72" s="997"/>
      <c r="H72" s="959"/>
      <c r="I72" s="959"/>
      <c r="J72" s="959"/>
      <c r="K72" s="959"/>
      <c r="L72" s="959"/>
      <c r="M72" s="952"/>
      <c r="N72" s="952"/>
      <c r="O72" s="952"/>
      <c r="P72" s="952"/>
      <c r="Q72" s="959"/>
      <c r="R72" s="959"/>
      <c r="S72" s="959"/>
    </row>
    <row r="73" spans="1:19" s="644" customFormat="1" ht="15" x14ac:dyDescent="0.2">
      <c r="A73" s="1136"/>
      <c r="B73" s="1134"/>
      <c r="C73" s="1118" t="s">
        <v>71</v>
      </c>
      <c r="D73" s="1112"/>
      <c r="E73" s="111"/>
      <c r="F73" s="999">
        <v>0.16095000000000004</v>
      </c>
      <c r="G73" s="1000"/>
      <c r="H73" s="959"/>
      <c r="I73" s="959"/>
      <c r="J73" s="959"/>
      <c r="K73" s="959"/>
      <c r="L73" s="959"/>
      <c r="M73" s="952"/>
      <c r="N73" s="952"/>
      <c r="O73" s="952"/>
      <c r="P73" s="952"/>
      <c r="Q73" s="959"/>
      <c r="R73" s="959"/>
      <c r="S73" s="959"/>
    </row>
    <row r="74" spans="1:19" s="644" customFormat="1" ht="15" x14ac:dyDescent="0.2">
      <c r="A74" s="1136"/>
      <c r="B74" s="1138"/>
      <c r="C74" s="1118" t="s">
        <v>72</v>
      </c>
      <c r="D74" s="1112"/>
      <c r="E74" s="111"/>
      <c r="F74" s="1001"/>
      <c r="G74" s="1000"/>
      <c r="H74" s="959"/>
      <c r="I74" s="959"/>
      <c r="J74" s="959"/>
      <c r="K74" s="959"/>
      <c r="L74" s="959"/>
      <c r="M74" s="952"/>
      <c r="N74" s="952"/>
      <c r="O74" s="952"/>
      <c r="P74" s="952"/>
      <c r="Q74" s="959"/>
      <c r="R74" s="959"/>
      <c r="S74" s="959"/>
    </row>
    <row r="75" spans="1:19" s="644" customFormat="1" ht="15" x14ac:dyDescent="0.2">
      <c r="A75" s="1136"/>
      <c r="B75" s="1133" t="s">
        <v>73</v>
      </c>
      <c r="C75" s="1118" t="s">
        <v>74</v>
      </c>
      <c r="D75" s="1112"/>
      <c r="E75" s="111"/>
      <c r="F75" s="996">
        <v>110.06221386852199</v>
      </c>
      <c r="G75" s="997"/>
      <c r="H75" s="959"/>
      <c r="I75" s="959"/>
      <c r="J75" s="959"/>
      <c r="K75" s="959"/>
      <c r="L75" s="959"/>
      <c r="M75" s="952"/>
      <c r="N75" s="952"/>
      <c r="O75" s="952"/>
      <c r="P75" s="952"/>
      <c r="Q75" s="959"/>
      <c r="R75" s="959"/>
      <c r="S75" s="959"/>
    </row>
    <row r="76" spans="1:19" s="644" customFormat="1" ht="15" x14ac:dyDescent="0.2">
      <c r="A76" s="1136"/>
      <c r="B76" s="1134"/>
      <c r="C76" s="1118" t="s">
        <v>75</v>
      </c>
      <c r="D76" s="1112"/>
      <c r="E76" s="111"/>
      <c r="F76" s="998">
        <v>110</v>
      </c>
      <c r="G76" s="997"/>
      <c r="H76" s="959"/>
      <c r="I76" s="959"/>
      <c r="J76" s="959"/>
      <c r="K76" s="959"/>
      <c r="L76" s="959"/>
      <c r="M76" s="952"/>
      <c r="N76" s="952"/>
      <c r="O76" s="952"/>
      <c r="P76" s="952"/>
      <c r="Q76" s="959"/>
      <c r="R76" s="959"/>
      <c r="S76" s="959"/>
    </row>
    <row r="77" spans="1:19" s="644" customFormat="1" ht="15" x14ac:dyDescent="0.2">
      <c r="A77" s="1136"/>
      <c r="B77" s="1134"/>
      <c r="C77" s="1118" t="s">
        <v>76</v>
      </c>
      <c r="D77" s="1112"/>
      <c r="E77" s="111"/>
      <c r="F77" s="999">
        <v>-5.6558062292721978E-4</v>
      </c>
      <c r="G77" s="1000"/>
      <c r="H77" s="959"/>
      <c r="I77" s="959"/>
      <c r="J77" s="959"/>
      <c r="K77" s="959"/>
      <c r="L77" s="959"/>
      <c r="M77" s="952"/>
      <c r="N77" s="952"/>
      <c r="O77" s="952"/>
      <c r="P77" s="952"/>
      <c r="Q77" s="959"/>
      <c r="R77" s="959"/>
      <c r="S77" s="959"/>
    </row>
    <row r="78" spans="1:19" s="644" customFormat="1" ht="15" x14ac:dyDescent="0.2">
      <c r="A78" s="1136"/>
      <c r="B78" s="1138"/>
      <c r="C78" s="1118" t="s">
        <v>77</v>
      </c>
      <c r="D78" s="1112"/>
      <c r="E78" s="111"/>
      <c r="F78" s="1001"/>
      <c r="G78" s="1000"/>
      <c r="H78" s="959"/>
      <c r="I78" s="959"/>
      <c r="J78" s="959"/>
      <c r="K78" s="959"/>
      <c r="L78" s="959"/>
      <c r="M78" s="952"/>
      <c r="N78" s="952"/>
      <c r="O78" s="952"/>
      <c r="P78" s="952"/>
      <c r="Q78" s="959"/>
      <c r="R78" s="959"/>
      <c r="S78" s="959"/>
    </row>
    <row r="79" spans="1:19" s="644" customFormat="1" ht="15" x14ac:dyDescent="0.2">
      <c r="A79" s="1136"/>
      <c r="B79" s="1133" t="s">
        <v>78</v>
      </c>
      <c r="C79" s="1118" t="s">
        <v>79</v>
      </c>
      <c r="D79" s="1112"/>
      <c r="E79" s="111"/>
      <c r="F79" s="996">
        <v>32.340000000000003</v>
      </c>
      <c r="G79" s="1002"/>
      <c r="H79" s="959"/>
      <c r="I79" s="959"/>
      <c r="J79" s="959"/>
      <c r="K79" s="959"/>
      <c r="L79" s="959"/>
      <c r="M79" s="952"/>
      <c r="N79" s="952"/>
      <c r="O79" s="952"/>
      <c r="P79" s="952"/>
      <c r="Q79" s="959"/>
      <c r="R79" s="959"/>
      <c r="S79" s="959"/>
    </row>
    <row r="80" spans="1:19" s="644" customFormat="1" ht="15" x14ac:dyDescent="0.2">
      <c r="A80" s="1136"/>
      <c r="B80" s="1134"/>
      <c r="C80" s="1118" t="s">
        <v>80</v>
      </c>
      <c r="D80" s="1112"/>
      <c r="E80" s="111"/>
      <c r="F80" s="1003"/>
      <c r="G80" s="1002"/>
      <c r="H80" s="959"/>
      <c r="I80" s="959"/>
      <c r="J80" s="959"/>
      <c r="K80" s="959"/>
      <c r="L80" s="959"/>
      <c r="M80" s="952"/>
      <c r="N80" s="952"/>
      <c r="O80" s="952"/>
      <c r="P80" s="952"/>
      <c r="Q80" s="959"/>
      <c r="R80" s="959"/>
      <c r="S80" s="959"/>
    </row>
    <row r="81" spans="1:19" s="644" customFormat="1" ht="15" x14ac:dyDescent="0.2">
      <c r="A81" s="112"/>
      <c r="B81" s="108"/>
      <c r="C81" s="784" t="s">
        <v>81</v>
      </c>
      <c r="D81" s="661"/>
      <c r="E81" s="111"/>
      <c r="F81" s="1004"/>
      <c r="G81" s="1005"/>
      <c r="H81" s="959"/>
      <c r="I81" s="959"/>
      <c r="J81" s="959"/>
      <c r="K81" s="959"/>
      <c r="L81" s="959"/>
      <c r="M81" s="952"/>
      <c r="N81" s="952"/>
      <c r="O81" s="952"/>
      <c r="P81" s="952"/>
      <c r="Q81" s="959"/>
      <c r="R81" s="959"/>
      <c r="S81" s="959"/>
    </row>
    <row r="82" spans="1:19" s="644" customFormat="1" ht="15.75" thickBot="1" x14ac:dyDescent="0.25">
      <c r="A82" s="117"/>
      <c r="B82" s="118"/>
      <c r="C82" s="662" t="s">
        <v>82</v>
      </c>
      <c r="D82" s="663"/>
      <c r="E82" s="115"/>
      <c r="F82" s="1006"/>
      <c r="G82" s="1007"/>
      <c r="H82" s="959"/>
      <c r="I82" s="959"/>
      <c r="J82" s="959"/>
      <c r="K82" s="959"/>
      <c r="L82" s="959"/>
      <c r="M82" s="952"/>
      <c r="N82" s="952"/>
      <c r="O82" s="952"/>
      <c r="P82" s="952"/>
      <c r="Q82" s="959"/>
      <c r="R82" s="959"/>
      <c r="S82" s="959"/>
    </row>
    <row r="83" spans="1:19" s="644" customFormat="1" ht="14.45" customHeight="1" x14ac:dyDescent="0.2">
      <c r="A83" s="1129"/>
      <c r="B83" s="1131"/>
      <c r="C83" s="1127" t="s">
        <v>83</v>
      </c>
      <c r="D83" s="1128"/>
      <c r="E83" s="988"/>
      <c r="F83" s="910">
        <v>124.5</v>
      </c>
      <c r="G83" s="914">
        <v>100.4</v>
      </c>
      <c r="H83" s="959"/>
      <c r="I83" s="959"/>
      <c r="J83" s="959"/>
      <c r="K83" s="959"/>
      <c r="L83" s="959"/>
      <c r="M83" s="952"/>
      <c r="N83" s="952"/>
      <c r="O83" s="952"/>
      <c r="P83" s="952"/>
      <c r="Q83" s="959"/>
      <c r="R83" s="959"/>
      <c r="S83" s="959"/>
    </row>
    <row r="84" spans="1:19" s="644" customFormat="1" ht="14.45" customHeight="1" x14ac:dyDescent="0.2">
      <c r="A84" s="1129"/>
      <c r="B84" s="1131"/>
      <c r="C84" s="1111" t="s">
        <v>84</v>
      </c>
      <c r="D84" s="1112"/>
      <c r="E84" s="109"/>
      <c r="F84" s="910">
        <v>124.5</v>
      </c>
      <c r="G84" s="914">
        <v>100.4</v>
      </c>
      <c r="H84" s="959"/>
      <c r="I84" s="959"/>
      <c r="J84" s="959"/>
      <c r="K84" s="959"/>
      <c r="L84" s="959"/>
      <c r="M84" s="952"/>
      <c r="N84" s="952"/>
      <c r="O84" s="952"/>
      <c r="P84" s="952"/>
      <c r="Q84" s="959"/>
      <c r="R84" s="959"/>
      <c r="S84" s="959"/>
    </row>
    <row r="85" spans="1:19" s="644" customFormat="1" ht="14.45" customHeight="1" x14ac:dyDescent="0.2">
      <c r="A85" s="1129"/>
      <c r="B85" s="1131"/>
      <c r="C85" s="1111" t="s">
        <v>85</v>
      </c>
      <c r="D85" s="1112"/>
      <c r="E85" s="109"/>
      <c r="F85" s="801">
        <v>0.15</v>
      </c>
      <c r="G85" s="805">
        <v>0.09</v>
      </c>
      <c r="H85" s="959"/>
      <c r="I85" s="959"/>
      <c r="J85" s="959"/>
      <c r="K85" s="959"/>
      <c r="L85" s="959"/>
      <c r="M85" s="952"/>
      <c r="N85" s="952"/>
      <c r="O85" s="952"/>
      <c r="P85" s="952"/>
      <c r="Q85" s="959"/>
      <c r="R85" s="959"/>
      <c r="S85" s="959"/>
    </row>
    <row r="86" spans="1:19" s="644" customFormat="1" ht="15" x14ac:dyDescent="0.2">
      <c r="A86" s="1129"/>
      <c r="B86" s="1131"/>
      <c r="C86" s="1124" t="s">
        <v>87</v>
      </c>
      <c r="D86" s="785" t="s">
        <v>88</v>
      </c>
      <c r="E86" s="109"/>
      <c r="F86" s="910">
        <v>0</v>
      </c>
      <c r="G86" s="914">
        <v>0</v>
      </c>
      <c r="H86" s="959"/>
      <c r="I86" s="959"/>
      <c r="J86" s="959"/>
      <c r="K86" s="959"/>
      <c r="L86" s="959"/>
      <c r="M86" s="952"/>
      <c r="N86" s="952"/>
      <c r="O86" s="952"/>
      <c r="P86" s="952"/>
      <c r="Q86" s="959"/>
      <c r="R86" s="959"/>
      <c r="S86" s="959"/>
    </row>
    <row r="87" spans="1:19" s="644" customFormat="1" ht="15" x14ac:dyDescent="0.2">
      <c r="A87" s="1129"/>
      <c r="B87" s="1131"/>
      <c r="C87" s="1126"/>
      <c r="D87" s="785" t="s">
        <v>89</v>
      </c>
      <c r="E87" s="109"/>
      <c r="F87" s="910">
        <v>0</v>
      </c>
      <c r="G87" s="914">
        <v>0</v>
      </c>
      <c r="H87" s="959"/>
      <c r="I87" s="959"/>
      <c r="J87" s="959"/>
      <c r="K87" s="959"/>
      <c r="L87" s="959"/>
      <c r="M87" s="952"/>
      <c r="N87" s="952"/>
      <c r="O87" s="952"/>
      <c r="P87" s="952"/>
      <c r="Q87" s="959"/>
      <c r="R87" s="959"/>
      <c r="S87" s="959"/>
    </row>
    <row r="88" spans="1:19" s="644" customFormat="1" ht="15" x14ac:dyDescent="0.2">
      <c r="A88" s="1129"/>
      <c r="B88" s="1131"/>
      <c r="C88" s="1126"/>
      <c r="D88" s="785" t="s">
        <v>90</v>
      </c>
      <c r="E88" s="109"/>
      <c r="F88" s="910">
        <v>0</v>
      </c>
      <c r="G88" s="914">
        <v>0</v>
      </c>
      <c r="H88" s="959"/>
      <c r="I88" s="959"/>
      <c r="J88" s="959"/>
      <c r="K88" s="959"/>
      <c r="L88" s="959"/>
      <c r="M88" s="952"/>
      <c r="N88" s="952"/>
      <c r="O88" s="952"/>
      <c r="P88" s="952"/>
      <c r="Q88" s="959"/>
      <c r="R88" s="959"/>
      <c r="S88" s="959"/>
    </row>
    <row r="89" spans="1:19" s="644" customFormat="1" ht="14.45" customHeight="1" x14ac:dyDescent="0.2">
      <c r="A89" s="1129"/>
      <c r="B89" s="1131"/>
      <c r="C89" s="1125"/>
      <c r="D89" s="785" t="s">
        <v>91</v>
      </c>
      <c r="E89" s="109"/>
      <c r="F89" s="910">
        <v>28.2</v>
      </c>
      <c r="G89" s="914">
        <v>18.8</v>
      </c>
      <c r="H89" s="959"/>
      <c r="I89" s="959"/>
      <c r="J89" s="959"/>
      <c r="K89" s="959"/>
      <c r="L89" s="959"/>
      <c r="M89" s="952"/>
      <c r="N89" s="952"/>
      <c r="O89" s="952"/>
      <c r="P89" s="952"/>
      <c r="Q89" s="959"/>
      <c r="R89" s="959"/>
      <c r="S89" s="959"/>
    </row>
    <row r="90" spans="1:19" s="644" customFormat="1" ht="15" x14ac:dyDescent="0.2">
      <c r="A90" s="1129"/>
      <c r="B90" s="1131"/>
      <c r="C90" s="1124" t="s">
        <v>92</v>
      </c>
      <c r="D90" s="785" t="s">
        <v>88</v>
      </c>
      <c r="E90" s="109"/>
      <c r="F90" s="910">
        <v>0</v>
      </c>
      <c r="G90" s="914">
        <v>0</v>
      </c>
      <c r="H90" s="959"/>
      <c r="I90" s="959"/>
      <c r="J90" s="959"/>
      <c r="K90" s="959"/>
      <c r="L90" s="959"/>
      <c r="M90" s="952"/>
      <c r="N90" s="952"/>
      <c r="O90" s="952"/>
      <c r="P90" s="952"/>
      <c r="Q90" s="959"/>
      <c r="R90" s="959"/>
      <c r="S90" s="959"/>
    </row>
    <row r="91" spans="1:19" s="644" customFormat="1" ht="15" x14ac:dyDescent="0.2">
      <c r="A91" s="1129"/>
      <c r="B91" s="1131"/>
      <c r="C91" s="1126"/>
      <c r="D91" s="785" t="s">
        <v>90</v>
      </c>
      <c r="E91" s="109"/>
      <c r="F91" s="910">
        <v>0</v>
      </c>
      <c r="G91" s="914">
        <v>0</v>
      </c>
      <c r="H91" s="959"/>
      <c r="I91" s="959"/>
      <c r="J91" s="959"/>
      <c r="K91" s="959"/>
      <c r="L91" s="959"/>
      <c r="M91" s="952"/>
      <c r="N91" s="952"/>
      <c r="O91" s="952"/>
      <c r="P91" s="952"/>
      <c r="Q91" s="959"/>
      <c r="R91" s="959"/>
      <c r="S91" s="959"/>
    </row>
    <row r="92" spans="1:19" s="644" customFormat="1" ht="15" x14ac:dyDescent="0.2">
      <c r="A92" s="1129"/>
      <c r="B92" s="1131"/>
      <c r="C92" s="1126"/>
      <c r="D92" s="785" t="s">
        <v>91</v>
      </c>
      <c r="E92" s="109"/>
      <c r="F92" s="910">
        <v>2.1</v>
      </c>
      <c r="G92" s="914">
        <v>1.5</v>
      </c>
      <c r="H92" s="959"/>
      <c r="I92" s="959"/>
      <c r="J92" s="959"/>
      <c r="K92" s="959"/>
      <c r="L92" s="959"/>
      <c r="M92" s="952"/>
      <c r="N92" s="952"/>
      <c r="O92" s="952"/>
      <c r="P92" s="952"/>
      <c r="Q92" s="959"/>
      <c r="R92" s="959"/>
      <c r="S92" s="959"/>
    </row>
    <row r="93" spans="1:19" s="644" customFormat="1" ht="14.45" customHeight="1" x14ac:dyDescent="0.2">
      <c r="A93" s="1129"/>
      <c r="B93" s="1131"/>
      <c r="C93" s="1124" t="s">
        <v>93</v>
      </c>
      <c r="D93" s="785" t="s">
        <v>88</v>
      </c>
      <c r="E93" s="109"/>
      <c r="F93" s="910">
        <v>0</v>
      </c>
      <c r="G93" s="914">
        <v>0</v>
      </c>
      <c r="H93" s="959"/>
      <c r="I93" s="959"/>
      <c r="J93" s="959"/>
      <c r="K93" s="959"/>
      <c r="L93" s="959"/>
      <c r="M93" s="952"/>
      <c r="N93" s="952"/>
      <c r="O93" s="952"/>
      <c r="P93" s="952"/>
      <c r="Q93" s="959"/>
      <c r="R93" s="959"/>
      <c r="S93" s="959"/>
    </row>
    <row r="94" spans="1:19" s="644" customFormat="1" ht="15" x14ac:dyDescent="0.2">
      <c r="A94" s="1129"/>
      <c r="B94" s="1131"/>
      <c r="C94" s="1126"/>
      <c r="D94" s="785" t="s">
        <v>89</v>
      </c>
      <c r="E94" s="109"/>
      <c r="F94" s="910">
        <v>0</v>
      </c>
      <c r="G94" s="914">
        <v>0</v>
      </c>
      <c r="H94" s="959"/>
      <c r="I94" s="959"/>
      <c r="J94" s="959"/>
      <c r="K94" s="959"/>
      <c r="L94" s="959"/>
      <c r="M94" s="952"/>
      <c r="N94" s="952"/>
      <c r="O94" s="952"/>
      <c r="P94" s="952"/>
      <c r="Q94" s="959"/>
      <c r="R94" s="959"/>
      <c r="S94" s="959"/>
    </row>
    <row r="95" spans="1:19" s="644" customFormat="1" ht="15" x14ac:dyDescent="0.2">
      <c r="A95" s="1129"/>
      <c r="B95" s="1131"/>
      <c r="C95" s="1126"/>
      <c r="D95" s="785" t="s">
        <v>90</v>
      </c>
      <c r="E95" s="109"/>
      <c r="F95" s="910">
        <v>0</v>
      </c>
      <c r="G95" s="914">
        <v>0</v>
      </c>
      <c r="H95" s="959"/>
      <c r="I95" s="959"/>
      <c r="J95" s="959"/>
      <c r="K95" s="959"/>
      <c r="L95" s="959"/>
      <c r="M95" s="952"/>
      <c r="N95" s="952"/>
      <c r="O95" s="952"/>
      <c r="P95" s="952"/>
      <c r="Q95" s="959"/>
      <c r="R95" s="959"/>
      <c r="S95" s="959"/>
    </row>
    <row r="96" spans="1:19" s="644" customFormat="1" ht="15" x14ac:dyDescent="0.2">
      <c r="A96" s="1129"/>
      <c r="B96" s="1131"/>
      <c r="C96" s="1125"/>
      <c r="D96" s="785" t="s">
        <v>91</v>
      </c>
      <c r="E96" s="109"/>
      <c r="F96" s="910">
        <v>4.5999999999999996</v>
      </c>
      <c r="G96" s="914">
        <v>4.4000000000000004</v>
      </c>
      <c r="H96" s="959"/>
      <c r="I96" s="959"/>
      <c r="J96" s="959"/>
      <c r="K96" s="959"/>
      <c r="L96" s="959"/>
      <c r="M96" s="952"/>
      <c r="N96" s="952"/>
      <c r="O96" s="952"/>
      <c r="P96" s="952"/>
      <c r="Q96" s="959"/>
      <c r="R96" s="959"/>
      <c r="S96" s="959"/>
    </row>
    <row r="97" spans="1:19" s="644" customFormat="1" ht="14.45" customHeight="1" x14ac:dyDescent="0.2">
      <c r="A97" s="1129"/>
      <c r="B97" s="1131"/>
      <c r="C97" s="1111" t="s">
        <v>94</v>
      </c>
      <c r="D97" s="1112"/>
      <c r="E97" s="109"/>
      <c r="F97" s="910">
        <v>12</v>
      </c>
      <c r="G97" s="914">
        <v>8.1</v>
      </c>
      <c r="H97" s="959"/>
      <c r="I97" s="959"/>
      <c r="J97" s="959"/>
      <c r="K97" s="959"/>
      <c r="L97" s="959"/>
      <c r="M97" s="952"/>
      <c r="N97" s="952"/>
      <c r="O97" s="952"/>
      <c r="P97" s="952"/>
      <c r="Q97" s="959"/>
      <c r="R97" s="959"/>
      <c r="S97" s="959"/>
    </row>
    <row r="98" spans="1:19" s="644" customFormat="1" ht="15" x14ac:dyDescent="0.2">
      <c r="A98" s="1129"/>
      <c r="B98" s="1131"/>
      <c r="C98" s="1111" t="s">
        <v>95</v>
      </c>
      <c r="D98" s="1112"/>
      <c r="E98" s="109"/>
      <c r="F98" s="910">
        <v>4.0999999999999996</v>
      </c>
      <c r="G98" s="914">
        <v>7.8</v>
      </c>
      <c r="H98" s="959"/>
      <c r="I98" s="959"/>
      <c r="J98" s="959"/>
      <c r="K98" s="959"/>
      <c r="L98" s="959"/>
      <c r="M98" s="952"/>
      <c r="N98" s="952"/>
      <c r="O98" s="952"/>
      <c r="P98" s="952"/>
      <c r="Q98" s="959"/>
      <c r="R98" s="959"/>
      <c r="S98" s="959"/>
    </row>
    <row r="99" spans="1:19" s="644" customFormat="1" ht="15" x14ac:dyDescent="0.2">
      <c r="A99" s="1129"/>
      <c r="B99" s="1131"/>
      <c r="C99" s="1111" t="s">
        <v>96</v>
      </c>
      <c r="D99" s="1112"/>
      <c r="E99" s="109"/>
      <c r="F99" s="910">
        <v>0.3</v>
      </c>
      <c r="G99" s="914">
        <v>0.2</v>
      </c>
      <c r="H99" s="959"/>
      <c r="I99" s="959"/>
      <c r="J99" s="959"/>
      <c r="K99" s="959"/>
      <c r="L99" s="959"/>
      <c r="M99" s="952"/>
      <c r="N99" s="952"/>
      <c r="O99" s="952"/>
      <c r="P99" s="952"/>
      <c r="Q99" s="959"/>
      <c r="R99" s="959"/>
      <c r="S99" s="959"/>
    </row>
    <row r="100" spans="1:19" s="644" customFormat="1" ht="15" x14ac:dyDescent="0.2">
      <c r="A100" s="1129"/>
      <c r="B100" s="1131"/>
      <c r="C100" s="1111" t="s">
        <v>97</v>
      </c>
      <c r="D100" s="1112"/>
      <c r="E100" s="109"/>
      <c r="F100" s="910">
        <v>2.8</v>
      </c>
      <c r="G100" s="914">
        <v>2.8</v>
      </c>
      <c r="H100" s="959"/>
      <c r="I100" s="959"/>
      <c r="J100" s="959"/>
      <c r="K100" s="959"/>
      <c r="L100" s="959"/>
      <c r="M100" s="952"/>
      <c r="N100" s="952"/>
      <c r="O100" s="952"/>
      <c r="P100" s="952"/>
      <c r="Q100" s="959"/>
      <c r="R100" s="959"/>
      <c r="S100" s="959"/>
    </row>
    <row r="101" spans="1:19" s="644" customFormat="1" ht="14.45" customHeight="1" x14ac:dyDescent="0.2">
      <c r="A101" s="1129"/>
      <c r="B101" s="1131"/>
      <c r="C101" s="1124" t="s">
        <v>86</v>
      </c>
      <c r="D101" s="785" t="s">
        <v>98</v>
      </c>
      <c r="E101" s="109"/>
      <c r="F101" s="910">
        <v>0</v>
      </c>
      <c r="G101" s="914">
        <v>0</v>
      </c>
      <c r="H101" s="959"/>
      <c r="I101" s="959"/>
      <c r="J101" s="959"/>
      <c r="K101" s="959"/>
      <c r="L101" s="959"/>
      <c r="M101" s="952"/>
      <c r="N101" s="952"/>
      <c r="O101" s="952"/>
      <c r="P101" s="952"/>
      <c r="Q101" s="959"/>
      <c r="R101" s="959"/>
      <c r="S101" s="959"/>
    </row>
    <row r="102" spans="1:19" s="644" customFormat="1" ht="14.45" customHeight="1" x14ac:dyDescent="0.2">
      <c r="A102" s="1129"/>
      <c r="B102" s="1131"/>
      <c r="C102" s="1125"/>
      <c r="D102" s="785" t="s">
        <v>99</v>
      </c>
      <c r="E102" s="109"/>
      <c r="F102" s="910">
        <v>0</v>
      </c>
      <c r="G102" s="914">
        <v>0</v>
      </c>
      <c r="H102" s="959"/>
      <c r="I102" s="959"/>
      <c r="J102" s="959"/>
      <c r="K102" s="959"/>
      <c r="L102" s="959"/>
      <c r="M102" s="952"/>
      <c r="N102" s="952"/>
      <c r="O102" s="952"/>
      <c r="P102" s="952"/>
      <c r="Q102" s="959"/>
      <c r="R102" s="959"/>
      <c r="S102" s="959"/>
    </row>
    <row r="103" spans="1:19" s="644" customFormat="1" ht="14.45" customHeight="1" x14ac:dyDescent="0.2">
      <c r="A103" s="1129"/>
      <c r="B103" s="1131"/>
      <c r="C103" s="1124" t="s">
        <v>100</v>
      </c>
      <c r="D103" s="785" t="s">
        <v>44</v>
      </c>
      <c r="E103" s="109"/>
      <c r="F103" s="910">
        <v>28.2</v>
      </c>
      <c r="G103" s="914">
        <v>18.8</v>
      </c>
      <c r="H103" s="959"/>
      <c r="I103" s="959"/>
      <c r="J103" s="959"/>
      <c r="K103" s="959"/>
      <c r="L103" s="959"/>
      <c r="M103" s="952"/>
      <c r="N103" s="952"/>
      <c r="O103" s="952"/>
      <c r="P103" s="952"/>
      <c r="Q103" s="959"/>
      <c r="R103" s="959"/>
      <c r="S103" s="959"/>
    </row>
    <row r="104" spans="1:19" s="644" customFormat="1" ht="14.45" customHeight="1" x14ac:dyDescent="0.2">
      <c r="A104" s="1129"/>
      <c r="B104" s="1131"/>
      <c r="C104" s="1126"/>
      <c r="D104" s="785" t="s">
        <v>51</v>
      </c>
      <c r="E104" s="109"/>
      <c r="F104" s="910">
        <v>2.1</v>
      </c>
      <c r="G104" s="914">
        <v>1.5</v>
      </c>
      <c r="H104" s="959"/>
      <c r="I104" s="959"/>
      <c r="J104" s="959"/>
      <c r="K104" s="959"/>
      <c r="L104" s="959"/>
      <c r="M104" s="952"/>
      <c r="N104" s="952"/>
      <c r="O104" s="952"/>
      <c r="P104" s="952"/>
      <c r="Q104" s="959"/>
      <c r="R104" s="959"/>
      <c r="S104" s="959"/>
    </row>
    <row r="105" spans="1:19" s="644" customFormat="1" ht="14.45" customHeight="1" x14ac:dyDescent="0.2">
      <c r="A105" s="1129"/>
      <c r="B105" s="1131"/>
      <c r="C105" s="1126"/>
      <c r="D105" s="785" t="s">
        <v>101</v>
      </c>
      <c r="E105" s="109"/>
      <c r="F105" s="910">
        <v>4.5999999999999996</v>
      </c>
      <c r="G105" s="914">
        <v>4.4000000000000004</v>
      </c>
      <c r="H105" s="959"/>
      <c r="I105" s="959"/>
      <c r="J105" s="959"/>
      <c r="K105" s="959"/>
      <c r="L105" s="959"/>
      <c r="M105" s="952"/>
      <c r="N105" s="952"/>
      <c r="O105" s="952"/>
      <c r="P105" s="952"/>
      <c r="Q105" s="959"/>
      <c r="R105" s="959"/>
      <c r="S105" s="959"/>
    </row>
    <row r="106" spans="1:19" s="644" customFormat="1" ht="15" x14ac:dyDescent="0.2">
      <c r="A106" s="1129"/>
      <c r="B106" s="1131"/>
      <c r="C106" s="1126"/>
      <c r="D106" s="785" t="s">
        <v>102</v>
      </c>
      <c r="E106" s="109"/>
      <c r="F106" s="910">
        <v>12</v>
      </c>
      <c r="G106" s="914">
        <v>8.1</v>
      </c>
      <c r="H106" s="959"/>
      <c r="I106" s="959"/>
      <c r="J106" s="959"/>
      <c r="K106" s="959"/>
      <c r="L106" s="959"/>
      <c r="M106" s="952"/>
      <c r="N106" s="952"/>
      <c r="O106" s="952"/>
      <c r="P106" s="952"/>
      <c r="Q106" s="959"/>
      <c r="R106" s="959"/>
      <c r="S106" s="959"/>
    </row>
    <row r="107" spans="1:19" s="644" customFormat="1" ht="14.45" customHeight="1" x14ac:dyDescent="0.2">
      <c r="A107" s="1129"/>
      <c r="B107" s="1131"/>
      <c r="C107" s="1126"/>
      <c r="D107" s="785" t="s">
        <v>103</v>
      </c>
      <c r="E107" s="109"/>
      <c r="F107" s="910">
        <v>4.0999999999999996</v>
      </c>
      <c r="G107" s="914">
        <v>7.8</v>
      </c>
      <c r="H107" s="959"/>
      <c r="I107" s="959"/>
      <c r="J107" s="959"/>
      <c r="K107" s="959"/>
      <c r="L107" s="959"/>
      <c r="M107" s="952"/>
      <c r="N107" s="952"/>
      <c r="O107" s="952"/>
      <c r="P107" s="952"/>
      <c r="Q107" s="959"/>
      <c r="R107" s="959"/>
      <c r="S107" s="959"/>
    </row>
    <row r="108" spans="1:19" s="644" customFormat="1" ht="15" x14ac:dyDescent="0.2">
      <c r="A108" s="1129"/>
      <c r="B108" s="1131"/>
      <c r="C108" s="1126"/>
      <c r="D108" s="785" t="s">
        <v>104</v>
      </c>
      <c r="E108" s="109"/>
      <c r="F108" s="910">
        <v>0.3</v>
      </c>
      <c r="G108" s="914">
        <v>0.2</v>
      </c>
      <c r="H108" s="959"/>
      <c r="I108" s="959"/>
      <c r="J108" s="959"/>
      <c r="K108" s="959"/>
      <c r="L108" s="959"/>
      <c r="M108" s="952"/>
      <c r="N108" s="952"/>
      <c r="O108" s="952"/>
      <c r="P108" s="952"/>
      <c r="Q108" s="959"/>
      <c r="R108" s="959"/>
      <c r="S108" s="959"/>
    </row>
    <row r="109" spans="1:19" s="644" customFormat="1" ht="15" x14ac:dyDescent="0.2">
      <c r="A109" s="1129"/>
      <c r="B109" s="1131"/>
      <c r="C109" s="1126"/>
      <c r="D109" s="785" t="s">
        <v>105</v>
      </c>
      <c r="E109" s="109"/>
      <c r="F109" s="910">
        <v>2.8</v>
      </c>
      <c r="G109" s="914">
        <v>2.8</v>
      </c>
      <c r="H109" s="959"/>
      <c r="I109" s="959"/>
      <c r="J109" s="959"/>
      <c r="K109" s="959"/>
      <c r="L109" s="959"/>
      <c r="M109" s="952"/>
      <c r="N109" s="952"/>
      <c r="O109" s="952"/>
      <c r="P109" s="952"/>
      <c r="Q109" s="959"/>
      <c r="R109" s="959"/>
      <c r="S109" s="959"/>
    </row>
    <row r="110" spans="1:19" s="644" customFormat="1" ht="15" x14ac:dyDescent="0.2">
      <c r="A110" s="1129"/>
      <c r="B110" s="1131"/>
      <c r="C110" s="1125"/>
      <c r="D110" s="785" t="s">
        <v>106</v>
      </c>
      <c r="E110" s="109"/>
      <c r="F110" s="910">
        <v>54.099999999999994</v>
      </c>
      <c r="G110" s="914">
        <v>43.6</v>
      </c>
      <c r="H110" s="959"/>
      <c r="I110" s="959"/>
      <c r="J110" s="959"/>
      <c r="K110" s="959"/>
      <c r="L110" s="959"/>
      <c r="M110" s="952"/>
      <c r="N110" s="952"/>
      <c r="O110" s="952"/>
      <c r="P110" s="952"/>
      <c r="Q110" s="959"/>
      <c r="R110" s="959"/>
      <c r="S110" s="959"/>
    </row>
    <row r="111" spans="1:19" s="644" customFormat="1" ht="15" x14ac:dyDescent="0.2">
      <c r="A111" s="1129"/>
      <c r="B111" s="1131"/>
      <c r="C111" s="1124" t="s">
        <v>107</v>
      </c>
      <c r="D111" s="785" t="s">
        <v>88</v>
      </c>
      <c r="E111" s="109"/>
      <c r="F111" s="910">
        <v>0</v>
      </c>
      <c r="G111" s="914">
        <v>0</v>
      </c>
      <c r="H111" s="959"/>
      <c r="I111" s="959"/>
      <c r="J111" s="959"/>
      <c r="K111" s="959"/>
      <c r="L111" s="959"/>
      <c r="M111" s="952"/>
      <c r="N111" s="952"/>
      <c r="O111" s="952"/>
      <c r="P111" s="952"/>
      <c r="Q111" s="959"/>
      <c r="R111" s="959"/>
      <c r="S111" s="959"/>
    </row>
    <row r="112" spans="1:19" s="644" customFormat="1" ht="15" x14ac:dyDescent="0.2">
      <c r="A112" s="1129"/>
      <c r="B112" s="1131"/>
      <c r="C112" s="1126"/>
      <c r="D112" s="785" t="s">
        <v>89</v>
      </c>
      <c r="E112" s="109"/>
      <c r="F112" s="910">
        <v>0</v>
      </c>
      <c r="G112" s="914">
        <v>0</v>
      </c>
      <c r="H112" s="959"/>
      <c r="I112" s="959"/>
      <c r="J112" s="959"/>
      <c r="K112" s="959"/>
      <c r="L112" s="959"/>
      <c r="M112" s="952"/>
      <c r="N112" s="952"/>
      <c r="O112" s="952"/>
      <c r="P112" s="952"/>
      <c r="Q112" s="959"/>
      <c r="R112" s="959"/>
      <c r="S112" s="959"/>
    </row>
    <row r="113" spans="1:19" s="644" customFormat="1" ht="15" x14ac:dyDescent="0.2">
      <c r="A113" s="1129"/>
      <c r="B113" s="1131"/>
      <c r="C113" s="1126"/>
      <c r="D113" s="785" t="s">
        <v>108</v>
      </c>
      <c r="E113" s="109"/>
      <c r="F113" s="910">
        <v>54.100000000000009</v>
      </c>
      <c r="G113" s="914">
        <v>43.6</v>
      </c>
      <c r="H113" s="959"/>
      <c r="I113" s="959"/>
      <c r="J113" s="959"/>
      <c r="K113" s="959"/>
      <c r="L113" s="959"/>
      <c r="M113" s="952"/>
      <c r="N113" s="952"/>
      <c r="O113" s="952"/>
      <c r="P113" s="952"/>
      <c r="Q113" s="959"/>
      <c r="R113" s="959"/>
      <c r="S113" s="959"/>
    </row>
    <row r="114" spans="1:19" s="644" customFormat="1" ht="15.75" thickBot="1" x14ac:dyDescent="0.25">
      <c r="A114" s="1129"/>
      <c r="B114" s="1132"/>
      <c r="C114" s="1141"/>
      <c r="D114" s="665" t="s">
        <v>109</v>
      </c>
      <c r="E114" s="989"/>
      <c r="F114" s="992">
        <v>0</v>
      </c>
      <c r="G114" s="993">
        <v>0</v>
      </c>
      <c r="H114" s="959"/>
      <c r="I114" s="959"/>
      <c r="J114" s="959"/>
      <c r="K114" s="959"/>
      <c r="L114" s="959"/>
      <c r="M114" s="952"/>
      <c r="N114" s="952"/>
      <c r="O114" s="952"/>
      <c r="P114" s="952"/>
      <c r="Q114" s="959"/>
      <c r="R114" s="959"/>
      <c r="S114" s="959"/>
    </row>
    <row r="115" spans="1:19" s="644" customFormat="1" ht="14.45" customHeight="1" x14ac:dyDescent="0.2">
      <c r="A115" s="1129"/>
      <c r="B115" s="1107" t="s">
        <v>67</v>
      </c>
      <c r="C115" s="1109" t="s">
        <v>110</v>
      </c>
      <c r="D115" s="1110"/>
      <c r="E115" s="990"/>
      <c r="F115" s="922">
        <v>34.6</v>
      </c>
      <c r="G115" s="926">
        <v>33.299999999999997</v>
      </c>
      <c r="H115" s="959"/>
      <c r="I115" s="959"/>
      <c r="J115" s="959"/>
      <c r="K115" s="959"/>
      <c r="L115" s="959"/>
      <c r="M115" s="952"/>
      <c r="N115" s="952"/>
      <c r="O115" s="952"/>
      <c r="P115" s="952"/>
      <c r="Q115" s="959"/>
      <c r="R115" s="959"/>
      <c r="S115" s="959"/>
    </row>
    <row r="116" spans="1:19" s="644" customFormat="1" ht="15" x14ac:dyDescent="0.2">
      <c r="A116" s="1129"/>
      <c r="B116" s="1108"/>
      <c r="C116" s="1111" t="s">
        <v>111</v>
      </c>
      <c r="D116" s="1112"/>
      <c r="E116" s="109"/>
      <c r="F116" s="910">
        <v>8.8000000000000007</v>
      </c>
      <c r="G116" s="914">
        <v>6.3</v>
      </c>
      <c r="H116" s="959"/>
      <c r="I116" s="959"/>
      <c r="J116" s="959"/>
      <c r="K116" s="959"/>
      <c r="L116" s="959"/>
      <c r="M116" s="952"/>
      <c r="N116" s="952"/>
      <c r="O116" s="952"/>
      <c r="P116" s="952"/>
      <c r="Q116" s="959"/>
      <c r="R116" s="959"/>
      <c r="S116" s="959"/>
    </row>
    <row r="117" spans="1:19" s="644" customFormat="1" ht="15" x14ac:dyDescent="0.2">
      <c r="A117" s="1129"/>
      <c r="B117" s="1108"/>
      <c r="C117" s="1111" t="s">
        <v>112</v>
      </c>
      <c r="D117" s="1112"/>
      <c r="E117" s="109"/>
      <c r="F117" s="910">
        <v>11.7</v>
      </c>
      <c r="G117" s="914">
        <v>12.1</v>
      </c>
      <c r="H117" s="959"/>
      <c r="I117" s="959"/>
      <c r="J117" s="959"/>
      <c r="K117" s="959"/>
      <c r="L117" s="959"/>
      <c r="M117" s="952"/>
      <c r="N117" s="952"/>
      <c r="O117" s="952"/>
      <c r="P117" s="952"/>
      <c r="Q117" s="959"/>
      <c r="R117" s="959"/>
      <c r="S117" s="959"/>
    </row>
    <row r="118" spans="1:19" s="644" customFormat="1" ht="15.75" thickBot="1" x14ac:dyDescent="0.25">
      <c r="A118" s="1129"/>
      <c r="B118" s="1108"/>
      <c r="C118" s="1113" t="s">
        <v>113</v>
      </c>
      <c r="D118" s="1114"/>
      <c r="E118" s="991"/>
      <c r="F118" s="927">
        <v>145.5</v>
      </c>
      <c r="G118" s="931">
        <v>139.5</v>
      </c>
      <c r="H118" s="959"/>
      <c r="I118" s="959"/>
      <c r="J118" s="959"/>
      <c r="K118" s="959"/>
      <c r="L118" s="959"/>
      <c r="M118" s="952"/>
      <c r="N118" s="952"/>
      <c r="O118" s="952"/>
      <c r="P118" s="952"/>
      <c r="Q118" s="959"/>
      <c r="R118" s="959"/>
      <c r="S118" s="959"/>
    </row>
    <row r="119" spans="1:19" s="644" customFormat="1" ht="14.45" customHeight="1" x14ac:dyDescent="0.2">
      <c r="A119" s="1129"/>
      <c r="B119" s="1097" t="s">
        <v>114</v>
      </c>
      <c r="C119" s="1094" t="s">
        <v>139</v>
      </c>
      <c r="D119" s="667" t="s">
        <v>773</v>
      </c>
      <c r="E119" s="136"/>
      <c r="F119" s="932">
        <v>572.4</v>
      </c>
      <c r="G119" s="936">
        <v>440.3</v>
      </c>
      <c r="H119" s="959"/>
      <c r="I119" s="959"/>
      <c r="J119" s="959"/>
      <c r="K119" s="959"/>
      <c r="L119" s="959"/>
      <c r="M119" s="952"/>
      <c r="N119" s="952"/>
      <c r="O119" s="952"/>
      <c r="P119" s="952"/>
      <c r="Q119" s="959"/>
      <c r="R119" s="959"/>
      <c r="S119" s="959"/>
    </row>
    <row r="120" spans="1:19" s="644" customFormat="1" ht="14.45" customHeight="1" x14ac:dyDescent="0.2">
      <c r="A120" s="1129"/>
      <c r="B120" s="1098"/>
      <c r="C120" s="1095"/>
      <c r="D120" s="785" t="s">
        <v>774</v>
      </c>
      <c r="E120" s="109"/>
      <c r="F120" s="910">
        <v>201</v>
      </c>
      <c r="G120" s="914">
        <v>165</v>
      </c>
      <c r="H120" s="959"/>
      <c r="I120" s="959"/>
      <c r="J120" s="959"/>
      <c r="K120" s="959"/>
      <c r="L120" s="959"/>
      <c r="M120" s="952"/>
      <c r="N120" s="952"/>
      <c r="O120" s="952"/>
      <c r="P120" s="952"/>
      <c r="Q120" s="959"/>
      <c r="R120" s="959"/>
      <c r="S120" s="959"/>
    </row>
    <row r="121" spans="1:19" s="644" customFormat="1" ht="14.45" customHeight="1" x14ac:dyDescent="0.2">
      <c r="A121" s="1129"/>
      <c r="B121" s="1098"/>
      <c r="C121" s="1095"/>
      <c r="D121" s="785" t="s">
        <v>775</v>
      </c>
      <c r="E121" s="109"/>
      <c r="F121" s="910">
        <v>149</v>
      </c>
      <c r="G121" s="914">
        <v>120</v>
      </c>
      <c r="H121" s="959"/>
      <c r="I121" s="959"/>
      <c r="J121" s="959"/>
      <c r="K121" s="959"/>
      <c r="L121" s="959"/>
      <c r="M121" s="952"/>
      <c r="N121" s="952"/>
      <c r="O121" s="952"/>
      <c r="P121" s="952"/>
      <c r="Q121" s="959"/>
      <c r="R121" s="959"/>
      <c r="S121" s="959"/>
    </row>
    <row r="122" spans="1:19" s="644" customFormat="1" ht="15.75" thickBot="1" x14ac:dyDescent="0.25">
      <c r="A122" s="1130"/>
      <c r="B122" s="1099"/>
      <c r="C122" s="1096"/>
      <c r="D122" s="666" t="s">
        <v>776</v>
      </c>
      <c r="E122" s="119"/>
      <c r="F122" s="927">
        <v>105</v>
      </c>
      <c r="G122" s="931">
        <v>86</v>
      </c>
      <c r="H122" s="959"/>
      <c r="I122" s="959"/>
      <c r="J122" s="959"/>
      <c r="K122" s="959"/>
      <c r="L122" s="959"/>
      <c r="M122" s="952"/>
      <c r="N122" s="952"/>
      <c r="O122" s="952"/>
      <c r="P122" s="952"/>
      <c r="Q122" s="959"/>
      <c r="R122" s="959"/>
      <c r="S122" s="959"/>
    </row>
    <row r="123" spans="1:19" s="644" customFormat="1" ht="15.75" thickBot="1" x14ac:dyDescent="0.25">
      <c r="A123" s="952"/>
      <c r="B123" s="952"/>
      <c r="C123" s="952"/>
      <c r="D123" s="952"/>
      <c r="E123" s="952"/>
      <c r="F123" s="952"/>
      <c r="G123" s="952"/>
      <c r="H123" s="959"/>
      <c r="I123" s="959"/>
      <c r="J123" s="959"/>
      <c r="K123" s="959"/>
      <c r="L123" s="959"/>
      <c r="M123" s="952"/>
      <c r="N123" s="952"/>
      <c r="O123" s="952"/>
      <c r="P123" s="952"/>
      <c r="Q123" s="959"/>
      <c r="R123" s="959"/>
      <c r="S123" s="959"/>
    </row>
    <row r="124" spans="1:19" s="644" customFormat="1" ht="24" customHeight="1" thickBot="1" x14ac:dyDescent="0.25">
      <c r="A124" s="14"/>
      <c r="B124" s="14"/>
      <c r="C124" s="14"/>
      <c r="D124" s="1104" t="s">
        <v>777</v>
      </c>
      <c r="E124" s="1165"/>
      <c r="F124" s="398" t="s">
        <v>16</v>
      </c>
      <c r="G124" s="1024" t="s">
        <v>851</v>
      </c>
      <c r="H124" s="959"/>
      <c r="I124" s="959"/>
      <c r="J124" s="959"/>
      <c r="K124" s="959"/>
      <c r="L124" s="959"/>
      <c r="M124" s="952"/>
      <c r="N124" s="952"/>
      <c r="O124" s="952"/>
      <c r="P124" s="952"/>
      <c r="Q124" s="959"/>
      <c r="R124" s="959"/>
      <c r="S124" s="959"/>
    </row>
    <row r="125" spans="1:19" s="644" customFormat="1" ht="15" x14ac:dyDescent="0.2">
      <c r="A125" s="14"/>
      <c r="B125" s="14"/>
      <c r="C125" s="14"/>
      <c r="D125" s="1086" t="s">
        <v>778</v>
      </c>
      <c r="E125" s="668" t="s">
        <v>115</v>
      </c>
      <c r="F125" s="1008">
        <v>827.02686767969999</v>
      </c>
      <c r="G125" s="1009">
        <v>920.50113730229998</v>
      </c>
      <c r="H125" s="959"/>
      <c r="I125" s="959"/>
      <c r="J125" s="959"/>
      <c r="K125" s="959"/>
      <c r="L125" s="959"/>
      <c r="M125" s="952"/>
      <c r="N125" s="952"/>
      <c r="O125" s="952"/>
      <c r="P125" s="952"/>
      <c r="Q125" s="959"/>
      <c r="R125" s="959"/>
      <c r="S125" s="959"/>
    </row>
    <row r="126" spans="1:19" s="644" customFormat="1" ht="15.75" thickBot="1" x14ac:dyDescent="0.25">
      <c r="A126" s="14"/>
      <c r="B126" s="14"/>
      <c r="C126" s="14"/>
      <c r="D126" s="1106"/>
      <c r="E126" s="669" t="s">
        <v>116</v>
      </c>
      <c r="F126" s="1014">
        <v>810.64694244725388</v>
      </c>
      <c r="G126" s="1015">
        <v>903.31806092916952</v>
      </c>
      <c r="H126" s="959"/>
      <c r="I126" s="959"/>
      <c r="J126" s="959"/>
      <c r="K126" s="959"/>
      <c r="L126" s="959"/>
      <c r="M126" s="952"/>
      <c r="N126" s="952"/>
      <c r="O126" s="952"/>
      <c r="P126" s="952"/>
      <c r="Q126" s="959"/>
      <c r="R126" s="959"/>
      <c r="S126" s="959"/>
    </row>
    <row r="127" spans="1:19" s="644" customFormat="1" ht="15.75" thickBot="1" x14ac:dyDescent="0.25">
      <c r="A127" s="14"/>
      <c r="B127" s="14"/>
      <c r="C127" s="14"/>
      <c r="D127" s="786" t="s">
        <v>117</v>
      </c>
      <c r="E127" s="787"/>
      <c r="F127" s="1022">
        <v>16.379925232446112</v>
      </c>
      <c r="G127" s="1023">
        <v>17.183076373130461</v>
      </c>
      <c r="H127" s="959"/>
      <c r="I127" s="959"/>
      <c r="J127" s="959"/>
      <c r="K127" s="959"/>
      <c r="L127" s="959"/>
      <c r="M127" s="952"/>
      <c r="N127" s="952"/>
      <c r="O127" s="952"/>
      <c r="P127" s="952"/>
      <c r="Q127" s="959"/>
      <c r="R127" s="959"/>
      <c r="S127" s="959"/>
    </row>
    <row r="128" spans="1:19" s="644" customFormat="1" ht="14.45" customHeight="1" x14ac:dyDescent="0.2">
      <c r="A128" s="14"/>
      <c r="B128" s="1092" t="s">
        <v>389</v>
      </c>
      <c r="C128" s="29"/>
      <c r="D128" s="1078" t="s">
        <v>779</v>
      </c>
      <c r="E128" s="1079"/>
      <c r="F128" s="1016">
        <v>22.532262644894299</v>
      </c>
      <c r="G128" s="1017">
        <v>22.532262644894299</v>
      </c>
      <c r="H128" s="959"/>
      <c r="I128" s="959"/>
      <c r="J128" s="959"/>
      <c r="K128" s="959"/>
      <c r="L128" s="959"/>
      <c r="M128" s="952"/>
      <c r="N128" s="952"/>
      <c r="O128" s="952"/>
      <c r="P128" s="952"/>
      <c r="Q128" s="959"/>
      <c r="R128" s="959"/>
      <c r="S128" s="959"/>
    </row>
    <row r="129" spans="1:19" s="644" customFormat="1" ht="15" x14ac:dyDescent="0.2">
      <c r="A129" s="14"/>
      <c r="B129" s="1092"/>
      <c r="C129" s="29"/>
      <c r="D129" s="1078" t="s">
        <v>780</v>
      </c>
      <c r="E129" s="1079"/>
      <c r="F129" s="1010">
        <v>28.094538022813691</v>
      </c>
      <c r="G129" s="1011">
        <v>28.094538022813691</v>
      </c>
      <c r="H129" s="959"/>
      <c r="I129" s="959"/>
      <c r="J129" s="959"/>
      <c r="K129" s="959"/>
      <c r="L129" s="959"/>
      <c r="M129" s="952"/>
      <c r="N129" s="952"/>
      <c r="O129" s="952"/>
      <c r="P129" s="952"/>
      <c r="Q129" s="959"/>
      <c r="R129" s="959"/>
      <c r="S129" s="959"/>
    </row>
    <row r="130" spans="1:19" s="644" customFormat="1" ht="15" x14ac:dyDescent="0.2">
      <c r="A130" s="14"/>
      <c r="B130" s="1092"/>
      <c r="C130" s="29"/>
      <c r="D130" s="1078" t="s">
        <v>781</v>
      </c>
      <c r="E130" s="1079"/>
      <c r="F130" s="1010">
        <v>231.78225536927019</v>
      </c>
      <c r="G130" s="1011">
        <v>231.78225536927019</v>
      </c>
      <c r="H130" s="959"/>
      <c r="I130" s="959"/>
      <c r="J130" s="959"/>
      <c r="K130" s="959"/>
      <c r="L130" s="959"/>
      <c r="M130" s="952"/>
      <c r="N130" s="952"/>
      <c r="O130" s="952"/>
      <c r="P130" s="952"/>
      <c r="Q130" s="959"/>
      <c r="R130" s="959"/>
      <c r="S130" s="959"/>
    </row>
    <row r="131" spans="1:19" s="644" customFormat="1" ht="15" x14ac:dyDescent="0.2">
      <c r="A131" s="14"/>
      <c r="B131" s="1092"/>
      <c r="C131" s="29"/>
      <c r="D131" s="1078" t="s">
        <v>782</v>
      </c>
      <c r="E131" s="1079"/>
      <c r="F131" s="1010">
        <v>55.543886729320342</v>
      </c>
      <c r="G131" s="1011">
        <v>61.370717095156841</v>
      </c>
      <c r="H131" s="959"/>
      <c r="I131" s="959"/>
      <c r="J131" s="959"/>
      <c r="K131" s="959"/>
      <c r="L131" s="959"/>
      <c r="M131" s="952"/>
      <c r="N131" s="952"/>
      <c r="O131" s="952"/>
      <c r="P131" s="952"/>
      <c r="Q131" s="959"/>
      <c r="R131" s="959"/>
      <c r="S131" s="959"/>
    </row>
    <row r="132" spans="1:19" s="644" customFormat="1" ht="15" x14ac:dyDescent="0.2">
      <c r="A132" s="14"/>
      <c r="B132" s="1092"/>
      <c r="C132" s="29"/>
      <c r="D132" s="1078" t="s">
        <v>783</v>
      </c>
      <c r="E132" s="1079"/>
      <c r="F132" s="1010">
        <v>36.219124336542968</v>
      </c>
      <c r="G132" s="1011">
        <v>36.219124336542968</v>
      </c>
      <c r="H132" s="959"/>
      <c r="I132" s="959"/>
      <c r="J132" s="959"/>
      <c r="K132" s="959"/>
      <c r="L132" s="959"/>
      <c r="M132" s="952"/>
      <c r="N132" s="952"/>
      <c r="O132" s="952"/>
      <c r="P132" s="952"/>
      <c r="Q132" s="959"/>
      <c r="R132" s="959"/>
      <c r="S132" s="959"/>
    </row>
    <row r="133" spans="1:19" s="644" customFormat="1" ht="15" x14ac:dyDescent="0.2">
      <c r="A133" s="14"/>
      <c r="B133" s="1092"/>
      <c r="C133" s="29"/>
      <c r="D133" s="1078" t="s">
        <v>784</v>
      </c>
      <c r="E133" s="1079"/>
      <c r="F133" s="1010">
        <v>180.2570599154196</v>
      </c>
      <c r="G133" s="1011">
        <v>218.88936174419811</v>
      </c>
      <c r="H133" s="959"/>
      <c r="I133" s="959"/>
      <c r="J133" s="959"/>
      <c r="K133" s="959"/>
      <c r="L133" s="959"/>
      <c r="M133" s="952"/>
      <c r="N133" s="952"/>
      <c r="O133" s="952"/>
      <c r="P133" s="952"/>
      <c r="Q133" s="959"/>
      <c r="R133" s="959"/>
      <c r="S133" s="959"/>
    </row>
    <row r="134" spans="1:19" s="644" customFormat="1" ht="15" x14ac:dyDescent="0.2">
      <c r="A134" s="14"/>
      <c r="B134" s="1092"/>
      <c r="C134" s="29"/>
      <c r="D134" s="1078" t="s">
        <v>785</v>
      </c>
      <c r="E134" s="1079"/>
      <c r="F134" s="1010">
        <v>38.522984105471963</v>
      </c>
      <c r="G134" s="1011">
        <v>38.522984105471963</v>
      </c>
      <c r="H134" s="959"/>
      <c r="I134" s="959"/>
      <c r="J134" s="959"/>
      <c r="K134" s="959"/>
      <c r="L134" s="959"/>
      <c r="M134" s="952"/>
      <c r="N134" s="952"/>
      <c r="O134" s="952"/>
      <c r="P134" s="952"/>
      <c r="Q134" s="959"/>
      <c r="R134" s="959"/>
      <c r="S134" s="959"/>
    </row>
    <row r="135" spans="1:19" s="644" customFormat="1" ht="15" x14ac:dyDescent="0.2">
      <c r="A135" s="14"/>
      <c r="B135" s="1092"/>
      <c r="C135" s="29"/>
      <c r="D135" s="1078" t="s">
        <v>786</v>
      </c>
      <c r="E135" s="1079"/>
      <c r="F135" s="1010">
        <v>120.2178679093544</v>
      </c>
      <c r="G135" s="1011">
        <v>164.90449367646241</v>
      </c>
      <c r="H135" s="959"/>
      <c r="I135" s="959"/>
      <c r="J135" s="959"/>
      <c r="K135" s="959"/>
      <c r="L135" s="959"/>
      <c r="M135" s="952"/>
      <c r="N135" s="952"/>
      <c r="O135" s="952"/>
      <c r="P135" s="952"/>
      <c r="Q135" s="959"/>
      <c r="R135" s="959"/>
      <c r="S135" s="959"/>
    </row>
    <row r="136" spans="1:19" s="644" customFormat="1" ht="15" x14ac:dyDescent="0.2">
      <c r="A136" s="14"/>
      <c r="B136" s="1092"/>
      <c r="C136" s="29"/>
      <c r="D136" s="1078" t="s">
        <v>787</v>
      </c>
      <c r="E136" s="1079"/>
      <c r="F136" s="1010">
        <v>30.207270473072342</v>
      </c>
      <c r="G136" s="1011">
        <v>34.535782133956367</v>
      </c>
      <c r="H136" s="959"/>
      <c r="I136" s="959"/>
      <c r="J136" s="959"/>
      <c r="K136" s="959"/>
      <c r="L136" s="959"/>
      <c r="M136" s="952"/>
      <c r="N136" s="952"/>
      <c r="O136" s="952"/>
      <c r="P136" s="952"/>
      <c r="Q136" s="959"/>
      <c r="R136" s="959"/>
      <c r="S136" s="959"/>
    </row>
    <row r="137" spans="1:19" s="644" customFormat="1" ht="15" x14ac:dyDescent="0.2">
      <c r="A137" s="14"/>
      <c r="B137" s="1092"/>
      <c r="C137" s="29"/>
      <c r="D137" s="1078" t="s">
        <v>788</v>
      </c>
      <c r="E137" s="1079"/>
      <c r="F137" s="1010">
        <v>0</v>
      </c>
      <c r="G137" s="1011">
        <v>0</v>
      </c>
      <c r="H137" s="959"/>
      <c r="I137" s="959"/>
      <c r="J137" s="959"/>
      <c r="K137" s="959"/>
      <c r="L137" s="959"/>
      <c r="M137" s="952"/>
      <c r="N137" s="952"/>
      <c r="O137" s="952"/>
      <c r="P137" s="952"/>
      <c r="Q137" s="959"/>
      <c r="R137" s="959"/>
      <c r="S137" s="959"/>
    </row>
    <row r="138" spans="1:19" s="644" customFormat="1" ht="15" x14ac:dyDescent="0.2">
      <c r="A138" s="14"/>
      <c r="B138" s="1092"/>
      <c r="C138" s="29"/>
      <c r="D138" s="1078" t="s">
        <v>789</v>
      </c>
      <c r="E138" s="1079"/>
      <c r="F138" s="1010">
        <v>0</v>
      </c>
      <c r="G138" s="1011">
        <v>0</v>
      </c>
      <c r="H138" s="959"/>
      <c r="I138" s="959"/>
      <c r="J138" s="959"/>
      <c r="K138" s="959"/>
      <c r="L138" s="959"/>
      <c r="M138" s="952"/>
      <c r="N138" s="952"/>
      <c r="O138" s="952"/>
      <c r="P138" s="952"/>
      <c r="Q138" s="959"/>
      <c r="R138" s="959"/>
      <c r="S138" s="959"/>
    </row>
    <row r="139" spans="1:19" s="644" customFormat="1" ht="15" x14ac:dyDescent="0.2">
      <c r="A139" s="14"/>
      <c r="B139" s="1092"/>
      <c r="C139" s="29"/>
      <c r="D139" s="1078" t="s">
        <v>790</v>
      </c>
      <c r="E139" s="1079"/>
      <c r="F139" s="1010">
        <v>41.966999144486692</v>
      </c>
      <c r="G139" s="1011">
        <v>41.966999144486692</v>
      </c>
      <c r="H139" s="959"/>
      <c r="I139" s="959"/>
      <c r="J139" s="959"/>
      <c r="K139" s="959"/>
      <c r="L139" s="959"/>
      <c r="M139" s="952"/>
      <c r="N139" s="952"/>
      <c r="O139" s="952"/>
      <c r="P139" s="952"/>
      <c r="Q139" s="959"/>
      <c r="R139" s="959"/>
      <c r="S139" s="959"/>
    </row>
    <row r="140" spans="1:19" s="644" customFormat="1" ht="15" x14ac:dyDescent="0.2">
      <c r="A140" s="14"/>
      <c r="B140" s="1092"/>
      <c r="C140" s="29"/>
      <c r="D140" s="1078" t="s">
        <v>791</v>
      </c>
      <c r="E140" s="1079"/>
      <c r="F140" s="1010">
        <v>0</v>
      </c>
      <c r="G140" s="1011">
        <v>0</v>
      </c>
      <c r="H140" s="959"/>
      <c r="I140" s="959"/>
      <c r="J140" s="959"/>
      <c r="K140" s="959"/>
      <c r="L140" s="959"/>
      <c r="M140" s="952"/>
      <c r="N140" s="952"/>
      <c r="O140" s="952"/>
      <c r="P140" s="952"/>
      <c r="Q140" s="959"/>
      <c r="R140" s="959"/>
      <c r="S140" s="959"/>
    </row>
    <row r="141" spans="1:19" s="644" customFormat="1" ht="15.75" thickBot="1" x14ac:dyDescent="0.25">
      <c r="A141" s="14"/>
      <c r="B141" s="1092"/>
      <c r="C141" s="29"/>
      <c r="D141" s="1090" t="s">
        <v>792</v>
      </c>
      <c r="E141" s="1091"/>
      <c r="F141" s="1014">
        <v>64.214881673929654</v>
      </c>
      <c r="G141" s="1015">
        <v>64.214881673929654</v>
      </c>
      <c r="H141" s="959"/>
      <c r="I141" s="959"/>
      <c r="J141" s="959"/>
      <c r="K141" s="959"/>
      <c r="L141" s="959"/>
      <c r="M141" s="952"/>
      <c r="N141" s="952"/>
      <c r="O141" s="952"/>
      <c r="P141" s="952"/>
      <c r="Q141" s="959"/>
      <c r="R141" s="959"/>
      <c r="S141" s="959"/>
    </row>
    <row r="142" spans="1:19" s="644" customFormat="1" ht="14.45" customHeight="1" x14ac:dyDescent="0.2">
      <c r="A142" s="14"/>
      <c r="B142" s="1092"/>
      <c r="C142" s="30"/>
      <c r="D142" s="1103" t="s">
        <v>118</v>
      </c>
      <c r="E142" s="672" t="s">
        <v>88</v>
      </c>
      <c r="F142" s="1008">
        <v>0</v>
      </c>
      <c r="G142" s="1009">
        <v>0</v>
      </c>
      <c r="H142" s="959"/>
      <c r="I142" s="959"/>
      <c r="J142" s="959"/>
      <c r="K142" s="959"/>
      <c r="L142" s="959"/>
      <c r="M142" s="952"/>
      <c r="N142" s="952"/>
      <c r="O142" s="952"/>
      <c r="P142" s="952"/>
      <c r="Q142" s="959"/>
      <c r="R142" s="959"/>
      <c r="S142" s="959"/>
    </row>
    <row r="143" spans="1:19" s="644" customFormat="1" ht="15" x14ac:dyDescent="0.2">
      <c r="A143" s="14"/>
      <c r="B143" s="1092"/>
      <c r="C143" s="30"/>
      <c r="D143" s="1101"/>
      <c r="E143" s="673" t="s">
        <v>89</v>
      </c>
      <c r="F143" s="1010">
        <v>0</v>
      </c>
      <c r="G143" s="1011">
        <v>0</v>
      </c>
      <c r="H143" s="959"/>
      <c r="I143" s="959"/>
      <c r="J143" s="959"/>
      <c r="K143" s="959"/>
      <c r="L143" s="959"/>
      <c r="M143" s="952"/>
      <c r="N143" s="952"/>
      <c r="O143" s="952"/>
      <c r="P143" s="952"/>
      <c r="Q143" s="959"/>
      <c r="R143" s="959"/>
      <c r="S143" s="959"/>
    </row>
    <row r="144" spans="1:19" s="644" customFormat="1" ht="15" x14ac:dyDescent="0.2">
      <c r="A144" s="14"/>
      <c r="B144" s="1092"/>
      <c r="C144" s="30"/>
      <c r="D144" s="1101"/>
      <c r="E144" s="673" t="s">
        <v>90</v>
      </c>
      <c r="F144" s="1010">
        <v>0</v>
      </c>
      <c r="G144" s="1011">
        <v>0</v>
      </c>
      <c r="H144" s="959"/>
      <c r="I144" s="959"/>
      <c r="J144" s="959"/>
      <c r="K144" s="959"/>
      <c r="L144" s="959"/>
      <c r="M144" s="952"/>
      <c r="N144" s="952"/>
      <c r="O144" s="952"/>
      <c r="P144" s="952"/>
      <c r="Q144" s="959"/>
      <c r="R144" s="959"/>
      <c r="S144" s="959"/>
    </row>
    <row r="145" spans="1:19" s="644" customFormat="1" ht="30" x14ac:dyDescent="0.2">
      <c r="A145" s="14"/>
      <c r="B145" s="1092"/>
      <c r="C145" s="30"/>
      <c r="D145" s="1102"/>
      <c r="E145" s="673" t="s">
        <v>91</v>
      </c>
      <c r="F145" s="1010">
        <v>111.38999999999999</v>
      </c>
      <c r="G145" s="1011">
        <v>74.260000000000005</v>
      </c>
      <c r="H145" s="959"/>
      <c r="I145" s="959"/>
      <c r="J145" s="959"/>
      <c r="K145" s="959"/>
      <c r="L145" s="959"/>
      <c r="M145" s="952"/>
      <c r="N145" s="952"/>
      <c r="O145" s="952"/>
      <c r="P145" s="952"/>
      <c r="Q145" s="959"/>
      <c r="R145" s="959"/>
      <c r="S145" s="959"/>
    </row>
    <row r="146" spans="1:19" s="644" customFormat="1" ht="14.45" customHeight="1" x14ac:dyDescent="0.2">
      <c r="A146" s="14"/>
      <c r="B146" s="1092"/>
      <c r="C146" s="30"/>
      <c r="D146" s="1100" t="s">
        <v>119</v>
      </c>
      <c r="E146" s="673" t="s">
        <v>88</v>
      </c>
      <c r="F146" s="1010">
        <v>0</v>
      </c>
      <c r="G146" s="1011">
        <v>0</v>
      </c>
      <c r="H146" s="959"/>
      <c r="I146" s="959"/>
      <c r="J146" s="959"/>
      <c r="K146" s="959"/>
      <c r="L146" s="959"/>
      <c r="M146" s="952"/>
      <c r="N146" s="952"/>
      <c r="O146" s="952"/>
      <c r="P146" s="952"/>
      <c r="Q146" s="959"/>
      <c r="R146" s="959"/>
      <c r="S146" s="959"/>
    </row>
    <row r="147" spans="1:19" s="644" customFormat="1" ht="15" x14ac:dyDescent="0.2">
      <c r="A147" s="14"/>
      <c r="B147" s="1092"/>
      <c r="C147" s="30"/>
      <c r="D147" s="1101"/>
      <c r="E147" s="673" t="s">
        <v>90</v>
      </c>
      <c r="F147" s="1010">
        <v>0</v>
      </c>
      <c r="G147" s="1011">
        <v>0</v>
      </c>
      <c r="H147" s="959"/>
      <c r="I147" s="959"/>
      <c r="J147" s="959"/>
      <c r="K147" s="959"/>
      <c r="L147" s="959"/>
      <c r="M147" s="952"/>
      <c r="N147" s="952"/>
      <c r="O147" s="952"/>
      <c r="P147" s="952"/>
      <c r="Q147" s="959"/>
      <c r="R147" s="959"/>
      <c r="S147" s="959"/>
    </row>
    <row r="148" spans="1:19" s="644" customFormat="1" ht="30" x14ac:dyDescent="0.2">
      <c r="A148" s="14"/>
      <c r="B148" s="1092"/>
      <c r="C148" s="30"/>
      <c r="D148" s="1102"/>
      <c r="E148" s="673" t="s">
        <v>91</v>
      </c>
      <c r="F148" s="1010">
        <v>6.7200000000000006</v>
      </c>
      <c r="G148" s="1011">
        <v>4.8</v>
      </c>
      <c r="H148" s="959"/>
      <c r="I148" s="959"/>
      <c r="J148" s="959"/>
      <c r="K148" s="959"/>
      <c r="L148" s="959"/>
      <c r="M148" s="952"/>
      <c r="N148" s="952"/>
      <c r="O148" s="952"/>
      <c r="P148" s="952"/>
      <c r="Q148" s="959"/>
      <c r="R148" s="959"/>
      <c r="S148" s="959"/>
    </row>
    <row r="149" spans="1:19" s="644" customFormat="1" ht="14.45" customHeight="1" x14ac:dyDescent="0.2">
      <c r="A149" s="14"/>
      <c r="B149" s="1092"/>
      <c r="C149" s="30"/>
      <c r="D149" s="1100" t="s">
        <v>120</v>
      </c>
      <c r="E149" s="673" t="s">
        <v>88</v>
      </c>
      <c r="F149" s="1010">
        <v>0</v>
      </c>
      <c r="G149" s="1011">
        <v>0</v>
      </c>
      <c r="H149" s="959"/>
      <c r="I149" s="959"/>
      <c r="J149" s="959"/>
      <c r="K149" s="959"/>
      <c r="L149" s="959"/>
      <c r="M149" s="952"/>
      <c r="N149" s="952"/>
      <c r="O149" s="952"/>
      <c r="P149" s="952"/>
      <c r="Q149" s="959"/>
      <c r="R149" s="959"/>
      <c r="S149" s="959"/>
    </row>
    <row r="150" spans="1:19" s="644" customFormat="1" ht="15" x14ac:dyDescent="0.2">
      <c r="A150" s="14"/>
      <c r="B150" s="1092"/>
      <c r="C150" s="30"/>
      <c r="D150" s="1101"/>
      <c r="E150" s="673" t="s">
        <v>89</v>
      </c>
      <c r="F150" s="1010">
        <v>0</v>
      </c>
      <c r="G150" s="1011">
        <v>0</v>
      </c>
      <c r="H150" s="959"/>
      <c r="I150" s="959"/>
      <c r="J150" s="959"/>
      <c r="K150" s="959"/>
      <c r="L150" s="959"/>
      <c r="M150" s="952"/>
      <c r="N150" s="952"/>
      <c r="O150" s="952"/>
      <c r="P150" s="952"/>
      <c r="Q150" s="959"/>
      <c r="R150" s="959"/>
      <c r="S150" s="959"/>
    </row>
    <row r="151" spans="1:19" s="644" customFormat="1" ht="15" x14ac:dyDescent="0.2">
      <c r="A151" s="14"/>
      <c r="B151" s="1092"/>
      <c r="C151" s="30"/>
      <c r="D151" s="1101"/>
      <c r="E151" s="673" t="s">
        <v>90</v>
      </c>
      <c r="F151" s="1010">
        <v>0</v>
      </c>
      <c r="G151" s="1011">
        <v>0</v>
      </c>
      <c r="H151" s="959"/>
      <c r="I151" s="959"/>
      <c r="J151" s="959"/>
      <c r="K151" s="959"/>
      <c r="L151" s="959"/>
      <c r="M151" s="952"/>
      <c r="N151" s="952"/>
      <c r="O151" s="952"/>
      <c r="P151" s="952"/>
      <c r="Q151" s="959"/>
      <c r="R151" s="959"/>
      <c r="S151" s="959"/>
    </row>
    <row r="152" spans="1:19" s="644" customFormat="1" ht="30" x14ac:dyDescent="0.2">
      <c r="A152" s="14"/>
      <c r="B152" s="1092"/>
      <c r="C152" s="30"/>
      <c r="D152" s="1102"/>
      <c r="E152" s="673" t="s">
        <v>91</v>
      </c>
      <c r="F152" s="1010">
        <v>14.95</v>
      </c>
      <c r="G152" s="1011">
        <v>14.3</v>
      </c>
      <c r="H152" s="959"/>
      <c r="I152" s="959"/>
      <c r="J152" s="959"/>
      <c r="K152" s="959"/>
      <c r="L152" s="959"/>
      <c r="M152" s="952"/>
      <c r="N152" s="952"/>
      <c r="O152" s="952"/>
      <c r="P152" s="952"/>
      <c r="Q152" s="959"/>
      <c r="R152" s="959"/>
      <c r="S152" s="959"/>
    </row>
    <row r="153" spans="1:19" s="644" customFormat="1" ht="14.45" customHeight="1" x14ac:dyDescent="0.2">
      <c r="A153" s="14"/>
      <c r="B153" s="1092"/>
      <c r="C153" s="31"/>
      <c r="D153" s="1084" t="s">
        <v>121</v>
      </c>
      <c r="E153" s="1085"/>
      <c r="F153" s="1010">
        <v>41.400000000000006</v>
      </c>
      <c r="G153" s="1011">
        <v>27.945000000000004</v>
      </c>
      <c r="H153" s="959"/>
      <c r="I153" s="959"/>
      <c r="J153" s="959"/>
      <c r="K153" s="959"/>
      <c r="L153" s="959"/>
      <c r="M153" s="952"/>
      <c r="N153" s="952"/>
      <c r="O153" s="952"/>
      <c r="P153" s="952"/>
      <c r="Q153" s="959"/>
      <c r="R153" s="959"/>
      <c r="S153" s="959"/>
    </row>
    <row r="154" spans="1:19" s="644" customFormat="1" ht="14.45" customHeight="1" x14ac:dyDescent="0.2">
      <c r="A154" s="14"/>
      <c r="B154" s="1092"/>
      <c r="C154" s="31"/>
      <c r="D154" s="1084" t="s">
        <v>122</v>
      </c>
      <c r="E154" s="1085"/>
      <c r="F154" s="1010">
        <v>13.119999999999997</v>
      </c>
      <c r="G154" s="1011">
        <v>24.959999999999997</v>
      </c>
      <c r="H154" s="959"/>
      <c r="I154" s="959"/>
      <c r="J154" s="959"/>
      <c r="K154" s="959"/>
      <c r="L154" s="959"/>
      <c r="M154" s="952"/>
      <c r="N154" s="952"/>
      <c r="O154" s="952"/>
      <c r="P154" s="952"/>
      <c r="Q154" s="959"/>
      <c r="R154" s="959"/>
      <c r="S154" s="959"/>
    </row>
    <row r="155" spans="1:19" s="644" customFormat="1" ht="14.45" customHeight="1" x14ac:dyDescent="0.2">
      <c r="A155" s="14"/>
      <c r="B155" s="1092"/>
      <c r="C155" s="31"/>
      <c r="D155" s="1084" t="s">
        <v>123</v>
      </c>
      <c r="E155" s="1085"/>
      <c r="F155" s="1010">
        <v>0.96</v>
      </c>
      <c r="G155" s="1011">
        <v>0.64</v>
      </c>
      <c r="H155" s="959"/>
      <c r="I155" s="959"/>
      <c r="J155" s="959"/>
      <c r="K155" s="959"/>
      <c r="L155" s="959"/>
      <c r="M155" s="952"/>
      <c r="N155" s="952"/>
      <c r="O155" s="952"/>
      <c r="P155" s="952"/>
      <c r="Q155" s="959"/>
      <c r="R155" s="959"/>
      <c r="S155" s="959"/>
    </row>
    <row r="156" spans="1:19" s="644" customFormat="1" ht="14.45" customHeight="1" x14ac:dyDescent="0.2">
      <c r="A156" s="14"/>
      <c r="B156" s="1092"/>
      <c r="C156" s="31"/>
      <c r="D156" s="1084" t="s">
        <v>124</v>
      </c>
      <c r="E156" s="1085"/>
      <c r="F156" s="1010">
        <v>8.9599999999999991</v>
      </c>
      <c r="G156" s="1011">
        <v>8.9599999999999991</v>
      </c>
      <c r="H156" s="959"/>
      <c r="I156" s="959"/>
      <c r="J156" s="959"/>
      <c r="K156" s="959"/>
      <c r="L156" s="959"/>
      <c r="M156" s="952"/>
      <c r="N156" s="952"/>
      <c r="O156" s="952"/>
      <c r="P156" s="952"/>
      <c r="Q156" s="959"/>
      <c r="R156" s="959"/>
      <c r="S156" s="959"/>
    </row>
    <row r="157" spans="1:19" s="644" customFormat="1" ht="15.75" thickBot="1" x14ac:dyDescent="0.25">
      <c r="A157" s="14"/>
      <c r="B157" s="1092"/>
      <c r="C157" s="14"/>
      <c r="D157" s="1088" t="s">
        <v>465</v>
      </c>
      <c r="E157" s="1089"/>
      <c r="F157" s="1012">
        <v>197.5</v>
      </c>
      <c r="G157" s="1013">
        <v>155.86500000000001</v>
      </c>
      <c r="H157" s="959"/>
      <c r="I157" s="959"/>
      <c r="J157" s="959"/>
      <c r="K157" s="959"/>
      <c r="L157" s="959"/>
      <c r="M157" s="952"/>
      <c r="N157" s="952"/>
      <c r="O157" s="952"/>
      <c r="P157" s="952"/>
      <c r="Q157" s="959"/>
      <c r="R157" s="959"/>
      <c r="S157" s="959"/>
    </row>
    <row r="158" spans="1:19" s="644" customFormat="1" ht="15.75" thickBot="1" x14ac:dyDescent="0.25">
      <c r="A158" s="14"/>
      <c r="B158" s="1092"/>
      <c r="C158" s="14"/>
      <c r="D158" s="1067" t="s">
        <v>793</v>
      </c>
      <c r="E158" s="1068"/>
      <c r="F158" s="1018">
        <v>18.9738783269962</v>
      </c>
      <c r="G158" s="1019">
        <v>19.238326996197721</v>
      </c>
      <c r="H158" s="959"/>
      <c r="I158" s="959"/>
      <c r="J158" s="959"/>
      <c r="K158" s="959"/>
      <c r="L158" s="959"/>
      <c r="M158" s="952"/>
      <c r="N158" s="952"/>
      <c r="O158" s="952"/>
      <c r="P158" s="952"/>
      <c r="Q158" s="959"/>
      <c r="R158" s="959"/>
      <c r="S158" s="959"/>
    </row>
    <row r="159" spans="1:19" s="644" customFormat="1" ht="15.75" thickBot="1" x14ac:dyDescent="0.25">
      <c r="A159" s="14"/>
      <c r="B159" s="1092"/>
      <c r="C159" s="14"/>
      <c r="D159" s="1067" t="s">
        <v>794</v>
      </c>
      <c r="E159" s="1068"/>
      <c r="F159" s="1022">
        <v>26.647083650190119</v>
      </c>
      <c r="G159" s="1023">
        <v>26.647083650190119</v>
      </c>
      <c r="H159" s="959"/>
      <c r="I159" s="959"/>
      <c r="J159" s="959"/>
      <c r="K159" s="959"/>
      <c r="L159" s="959"/>
      <c r="M159" s="952"/>
      <c r="N159" s="952"/>
      <c r="O159" s="952"/>
      <c r="P159" s="952"/>
      <c r="Q159" s="959"/>
      <c r="R159" s="959"/>
      <c r="S159" s="959"/>
    </row>
    <row r="160" spans="1:19" s="644" customFormat="1" ht="15" x14ac:dyDescent="0.2">
      <c r="A160" s="14"/>
      <c r="B160" s="1092"/>
      <c r="C160" s="14"/>
      <c r="D160" s="1086" t="s">
        <v>795</v>
      </c>
      <c r="E160" s="674" t="s">
        <v>115</v>
      </c>
      <c r="F160" s="1016">
        <v>1070.1478296568864</v>
      </c>
      <c r="G160" s="1017">
        <v>1122.2515479486879</v>
      </c>
      <c r="H160" s="959"/>
      <c r="I160" s="959"/>
      <c r="J160" s="959"/>
      <c r="K160" s="959"/>
      <c r="L160" s="959"/>
      <c r="M160" s="952"/>
      <c r="N160" s="952"/>
      <c r="O160" s="952"/>
      <c r="P160" s="952"/>
      <c r="Q160" s="959"/>
      <c r="R160" s="959"/>
      <c r="S160" s="959"/>
    </row>
    <row r="161" spans="1:19" s="644" customFormat="1" ht="15.75" thickBot="1" x14ac:dyDescent="0.25">
      <c r="A161" s="14"/>
      <c r="B161" s="1093"/>
      <c r="C161" s="14"/>
      <c r="D161" s="1087"/>
      <c r="E161" s="675" t="s">
        <v>116</v>
      </c>
      <c r="F161" s="1014">
        <v>1053.7679044244403</v>
      </c>
      <c r="G161" s="1015">
        <v>1105.0684715755574</v>
      </c>
      <c r="H161" s="959"/>
      <c r="I161" s="959"/>
      <c r="J161" s="959"/>
      <c r="K161" s="959"/>
      <c r="L161" s="959"/>
      <c r="M161" s="952"/>
      <c r="N161" s="952"/>
      <c r="O161" s="952"/>
      <c r="P161" s="952"/>
      <c r="Q161" s="959"/>
      <c r="R161" s="959"/>
      <c r="S161" s="959"/>
    </row>
    <row r="162" spans="1:19" s="644" customFormat="1" ht="14.45" customHeight="1" x14ac:dyDescent="0.2">
      <c r="A162" s="14"/>
      <c r="B162" s="1092" t="s">
        <v>390</v>
      </c>
      <c r="C162" s="14"/>
      <c r="D162" s="1082" t="s">
        <v>796</v>
      </c>
      <c r="E162" s="1083"/>
      <c r="F162" s="1008">
        <v>752.92276220730071</v>
      </c>
      <c r="G162" s="1009">
        <v>832.74896404896322</v>
      </c>
      <c r="H162" s="959"/>
      <c r="I162" s="959"/>
      <c r="J162" s="959"/>
      <c r="K162" s="959"/>
      <c r="L162" s="959"/>
      <c r="M162" s="952"/>
      <c r="N162" s="952"/>
      <c r="O162" s="952"/>
      <c r="P162" s="952"/>
      <c r="Q162" s="959"/>
      <c r="R162" s="959"/>
      <c r="S162" s="959"/>
    </row>
    <row r="163" spans="1:19" s="644" customFormat="1" ht="15" x14ac:dyDescent="0.2">
      <c r="A163" s="14"/>
      <c r="B163" s="1092"/>
      <c r="C163" s="29"/>
      <c r="D163" s="1078" t="s">
        <v>797</v>
      </c>
      <c r="E163" s="1079"/>
      <c r="F163" s="1010">
        <v>20.911322273572338</v>
      </c>
      <c r="G163" s="1011">
        <v>20.911322273572338</v>
      </c>
      <c r="H163" s="959"/>
      <c r="I163" s="959"/>
      <c r="J163" s="959"/>
      <c r="K163" s="959"/>
      <c r="L163" s="959"/>
      <c r="M163" s="952"/>
      <c r="N163" s="952"/>
      <c r="O163" s="952"/>
      <c r="P163" s="952"/>
      <c r="Q163" s="959"/>
      <c r="R163" s="959"/>
      <c r="S163" s="959"/>
    </row>
    <row r="164" spans="1:19" s="644" customFormat="1" ht="15" x14ac:dyDescent="0.2">
      <c r="A164" s="14"/>
      <c r="B164" s="1092"/>
      <c r="C164" s="29"/>
      <c r="D164" s="1078" t="s">
        <v>798</v>
      </c>
      <c r="E164" s="1079"/>
      <c r="F164" s="1010">
        <v>27.500481602630131</v>
      </c>
      <c r="G164" s="1011">
        <v>27.500481602630131</v>
      </c>
      <c r="H164" s="959"/>
      <c r="I164" s="959"/>
      <c r="J164" s="959"/>
      <c r="K164" s="959"/>
      <c r="L164" s="959"/>
      <c r="M164" s="952"/>
      <c r="N164" s="952"/>
      <c r="O164" s="952"/>
      <c r="P164" s="952"/>
      <c r="Q164" s="959"/>
      <c r="R164" s="959"/>
      <c r="S164" s="959"/>
    </row>
    <row r="165" spans="1:19" s="644" customFormat="1" ht="15" x14ac:dyDescent="0.2">
      <c r="A165" s="14"/>
      <c r="B165" s="1092"/>
      <c r="C165" s="29"/>
      <c r="D165" s="1078" t="s">
        <v>799</v>
      </c>
      <c r="E165" s="1079"/>
      <c r="F165" s="1010">
        <v>228.57769838302639</v>
      </c>
      <c r="G165" s="1011">
        <v>228.57769838302639</v>
      </c>
      <c r="H165" s="959"/>
      <c r="I165" s="959"/>
      <c r="J165" s="959"/>
      <c r="K165" s="959"/>
      <c r="L165" s="959"/>
      <c r="M165" s="952"/>
      <c r="N165" s="952"/>
      <c r="O165" s="952"/>
      <c r="P165" s="952"/>
      <c r="Q165" s="959"/>
      <c r="R165" s="959"/>
      <c r="S165" s="959"/>
    </row>
    <row r="166" spans="1:19" s="644" customFormat="1" ht="15" x14ac:dyDescent="0.2">
      <c r="A166" s="14"/>
      <c r="B166" s="1092"/>
      <c r="C166" s="29"/>
      <c r="D166" s="1078" t="s">
        <v>800</v>
      </c>
      <c r="E166" s="1079"/>
      <c r="F166" s="1010">
        <v>52.763155831708637</v>
      </c>
      <c r="G166" s="1011">
        <v>58.225418249749808</v>
      </c>
      <c r="H166" s="959"/>
      <c r="I166" s="959"/>
      <c r="J166" s="959"/>
      <c r="K166" s="959"/>
      <c r="L166" s="959"/>
      <c r="M166" s="952"/>
      <c r="N166" s="952"/>
      <c r="O166" s="952"/>
      <c r="P166" s="952"/>
      <c r="Q166" s="959"/>
      <c r="R166" s="959"/>
      <c r="S166" s="959"/>
    </row>
    <row r="167" spans="1:19" s="644" customFormat="1" ht="15" x14ac:dyDescent="0.2">
      <c r="A167" s="14"/>
      <c r="B167" s="1092"/>
      <c r="C167" s="29"/>
      <c r="D167" s="1078" t="s">
        <v>801</v>
      </c>
      <c r="E167" s="1079"/>
      <c r="F167" s="1010">
        <v>33.655492730095339</v>
      </c>
      <c r="G167" s="1011">
        <v>33.655492730095339</v>
      </c>
      <c r="H167" s="959"/>
      <c r="I167" s="959"/>
      <c r="J167" s="959"/>
      <c r="K167" s="959"/>
      <c r="L167" s="959"/>
      <c r="M167" s="952"/>
      <c r="N167" s="952"/>
      <c r="O167" s="952"/>
      <c r="P167" s="952"/>
      <c r="Q167" s="959"/>
      <c r="R167" s="959"/>
      <c r="S167" s="959"/>
    </row>
    <row r="168" spans="1:19" s="644" customFormat="1" ht="15" x14ac:dyDescent="0.2">
      <c r="A168" s="14"/>
      <c r="B168" s="1092"/>
      <c r="C168" s="29"/>
      <c r="D168" s="1078" t="s">
        <v>802</v>
      </c>
      <c r="E168" s="1079"/>
      <c r="F168" s="1010">
        <v>157.63196714904069</v>
      </c>
      <c r="G168" s="1011">
        <v>190.46007995462449</v>
      </c>
      <c r="H168" s="959"/>
      <c r="I168" s="959"/>
      <c r="J168" s="959"/>
      <c r="K168" s="959"/>
      <c r="L168" s="959"/>
      <c r="M168" s="952"/>
      <c r="N168" s="952"/>
      <c r="O168" s="952"/>
      <c r="P168" s="952"/>
      <c r="Q168" s="959"/>
      <c r="R168" s="959"/>
      <c r="S168" s="959"/>
    </row>
    <row r="169" spans="1:19" s="644" customFormat="1" ht="15" x14ac:dyDescent="0.2">
      <c r="A169" s="14"/>
      <c r="B169" s="1092"/>
      <c r="C169" s="29"/>
      <c r="D169" s="1078" t="s">
        <v>803</v>
      </c>
      <c r="E169" s="1079"/>
      <c r="F169" s="1010">
        <v>36.26633418941379</v>
      </c>
      <c r="G169" s="1011">
        <v>36.26633418941379</v>
      </c>
      <c r="H169" s="959"/>
      <c r="I169" s="959"/>
      <c r="J169" s="959"/>
      <c r="K169" s="959"/>
      <c r="L169" s="959"/>
      <c r="M169" s="952"/>
      <c r="N169" s="952"/>
      <c r="O169" s="952"/>
      <c r="P169" s="952"/>
      <c r="Q169" s="959"/>
      <c r="R169" s="959"/>
      <c r="S169" s="959"/>
    </row>
    <row r="170" spans="1:19" s="644" customFormat="1" ht="15" x14ac:dyDescent="0.2">
      <c r="A170" s="14"/>
      <c r="B170" s="1092"/>
      <c r="C170" s="29"/>
      <c r="D170" s="1078" t="s">
        <v>804</v>
      </c>
      <c r="E170" s="1079"/>
      <c r="F170" s="1010">
        <v>113.292340369665</v>
      </c>
      <c r="G170" s="1011">
        <v>151.74519897775511</v>
      </c>
      <c r="H170" s="959"/>
      <c r="I170" s="959"/>
      <c r="J170" s="959"/>
      <c r="K170" s="959"/>
      <c r="L170" s="959"/>
      <c r="M170" s="952"/>
      <c r="N170" s="952"/>
      <c r="O170" s="952"/>
      <c r="P170" s="952"/>
      <c r="Q170" s="959"/>
      <c r="R170" s="959"/>
      <c r="S170" s="959"/>
    </row>
    <row r="171" spans="1:19" s="644" customFormat="1" ht="15" x14ac:dyDescent="0.2">
      <c r="A171" s="14"/>
      <c r="B171" s="1092"/>
      <c r="C171" s="29"/>
      <c r="D171" s="1078" t="s">
        <v>805</v>
      </c>
      <c r="E171" s="1079"/>
      <c r="F171" s="1010">
        <v>27.56096822898612</v>
      </c>
      <c r="G171" s="1011">
        <v>30.643936238933549</v>
      </c>
      <c r="H171" s="959"/>
      <c r="I171" s="959"/>
      <c r="J171" s="959"/>
      <c r="K171" s="959"/>
      <c r="L171" s="959"/>
      <c r="M171" s="952"/>
      <c r="N171" s="952"/>
      <c r="O171" s="952"/>
      <c r="P171" s="952"/>
      <c r="Q171" s="959"/>
      <c r="R171" s="959"/>
      <c r="S171" s="959"/>
    </row>
    <row r="172" spans="1:19" s="644" customFormat="1" ht="15" x14ac:dyDescent="0.2">
      <c r="A172" s="14"/>
      <c r="B172" s="1092"/>
      <c r="C172" s="29"/>
      <c r="D172" s="1078" t="s">
        <v>806</v>
      </c>
      <c r="E172" s="1079"/>
      <c r="F172" s="1010">
        <v>0</v>
      </c>
      <c r="G172" s="1011">
        <v>0</v>
      </c>
      <c r="H172" s="959"/>
      <c r="I172" s="959"/>
      <c r="J172" s="959"/>
      <c r="K172" s="959"/>
      <c r="L172" s="959"/>
      <c r="M172" s="952"/>
      <c r="N172" s="952"/>
      <c r="O172" s="952"/>
      <c r="P172" s="952"/>
      <c r="Q172" s="959"/>
      <c r="R172" s="959"/>
      <c r="S172" s="959"/>
    </row>
    <row r="173" spans="1:19" s="644" customFormat="1" ht="15" x14ac:dyDescent="0.2">
      <c r="A173" s="14"/>
      <c r="B173" s="1092"/>
      <c r="C173" s="29"/>
      <c r="D173" s="1078" t="s">
        <v>807</v>
      </c>
      <c r="E173" s="1079"/>
      <c r="F173" s="1010">
        <v>0</v>
      </c>
      <c r="G173" s="1011">
        <v>0</v>
      </c>
      <c r="H173" s="959"/>
      <c r="I173" s="959"/>
      <c r="J173" s="959"/>
      <c r="K173" s="959"/>
      <c r="L173" s="959"/>
      <c r="M173" s="952"/>
      <c r="N173" s="952"/>
      <c r="O173" s="952"/>
      <c r="P173" s="952"/>
      <c r="Q173" s="959"/>
      <c r="R173" s="959"/>
      <c r="S173" s="959"/>
    </row>
    <row r="174" spans="1:19" s="644" customFormat="1" ht="15" x14ac:dyDescent="0.2">
      <c r="A174" s="14"/>
      <c r="B174" s="1092"/>
      <c r="C174" s="29"/>
      <c r="D174" s="1078" t="s">
        <v>808</v>
      </c>
      <c r="E174" s="1079"/>
      <c r="F174" s="1010">
        <v>37.205317897089166</v>
      </c>
      <c r="G174" s="1011">
        <v>37.205317897089166</v>
      </c>
      <c r="H174" s="959"/>
      <c r="I174" s="959"/>
      <c r="J174" s="959"/>
      <c r="K174" s="959"/>
      <c r="L174" s="959"/>
      <c r="M174" s="952"/>
      <c r="N174" s="952"/>
      <c r="O174" s="952"/>
      <c r="P174" s="952"/>
      <c r="Q174" s="959"/>
      <c r="R174" s="959"/>
      <c r="S174" s="959"/>
    </row>
    <row r="175" spans="1:19" s="644" customFormat="1" ht="15" x14ac:dyDescent="0.2">
      <c r="A175" s="14"/>
      <c r="B175" s="1092"/>
      <c r="C175" s="29"/>
      <c r="D175" s="1078" t="s">
        <v>809</v>
      </c>
      <c r="E175" s="1079"/>
      <c r="F175" s="1010">
        <v>0</v>
      </c>
      <c r="G175" s="1011">
        <v>0</v>
      </c>
      <c r="H175" s="959"/>
      <c r="I175" s="959"/>
      <c r="J175" s="959"/>
      <c r="K175" s="959"/>
      <c r="L175" s="959"/>
      <c r="M175" s="952"/>
      <c r="N175" s="952"/>
      <c r="O175" s="952"/>
      <c r="P175" s="952"/>
      <c r="Q175" s="959"/>
      <c r="R175" s="959"/>
      <c r="S175" s="959"/>
    </row>
    <row r="176" spans="1:19" s="644" customFormat="1" ht="15.75" thickBot="1" x14ac:dyDescent="0.25">
      <c r="A176" s="14"/>
      <c r="B176" s="1092"/>
      <c r="C176" s="29"/>
      <c r="D176" s="1080" t="s">
        <v>810</v>
      </c>
      <c r="E176" s="1081"/>
      <c r="F176" s="1012">
        <v>38.469005825645162</v>
      </c>
      <c r="G176" s="1013">
        <v>38.469005825645162</v>
      </c>
      <c r="H176" s="959"/>
      <c r="I176" s="959"/>
      <c r="J176" s="959"/>
      <c r="K176" s="959"/>
      <c r="L176" s="959"/>
      <c r="M176" s="952"/>
      <c r="N176" s="952"/>
      <c r="O176" s="952"/>
      <c r="P176" s="952"/>
      <c r="Q176" s="959"/>
      <c r="R176" s="959"/>
      <c r="S176" s="959"/>
    </row>
    <row r="177" spans="1:19" s="644" customFormat="1" ht="15.75" thickBot="1" x14ac:dyDescent="0.25">
      <c r="A177" s="14"/>
      <c r="B177" s="14"/>
      <c r="C177" s="14"/>
      <c r="D177" s="1067" t="s">
        <v>811</v>
      </c>
      <c r="E177" s="1068"/>
      <c r="F177" s="1020">
        <v>0</v>
      </c>
      <c r="G177" s="1021">
        <v>0.9564638783269962</v>
      </c>
      <c r="H177" s="959"/>
      <c r="I177" s="959"/>
      <c r="J177" s="959"/>
      <c r="K177" s="959"/>
      <c r="L177" s="959"/>
      <c r="M177" s="952"/>
      <c r="N177" s="952"/>
      <c r="O177" s="952"/>
      <c r="P177" s="952"/>
      <c r="Q177" s="959"/>
      <c r="R177" s="959"/>
      <c r="S177" s="959"/>
    </row>
    <row r="178" spans="1:19" s="644" customFormat="1" ht="15" x14ac:dyDescent="0.2">
      <c r="A178" s="952"/>
      <c r="B178" s="952"/>
      <c r="C178" s="952"/>
      <c r="D178" s="952"/>
      <c r="E178" s="952"/>
      <c r="F178" s="952"/>
      <c r="G178" s="952"/>
      <c r="H178" s="959"/>
      <c r="I178" s="959"/>
      <c r="J178" s="959"/>
      <c r="K178" s="959"/>
      <c r="L178" s="959"/>
      <c r="M178" s="952"/>
      <c r="N178" s="952"/>
      <c r="O178" s="952"/>
      <c r="P178" s="952"/>
      <c r="Q178" s="959"/>
      <c r="R178" s="959"/>
      <c r="S178" s="959"/>
    </row>
    <row r="179" spans="1:19" s="644" customFormat="1" ht="15" x14ac:dyDescent="0.2">
      <c r="A179" s="955"/>
      <c r="B179" s="955"/>
      <c r="C179" s="955"/>
      <c r="D179" s="956" t="s">
        <v>125</v>
      </c>
      <c r="E179" s="957"/>
      <c r="F179" s="955"/>
      <c r="G179" s="955"/>
      <c r="H179" s="959"/>
      <c r="I179" s="959"/>
      <c r="J179" s="959"/>
      <c r="K179" s="959"/>
      <c r="L179" s="955"/>
      <c r="M179" s="955"/>
      <c r="N179" s="955"/>
      <c r="O179" s="955"/>
      <c r="P179" s="955"/>
      <c r="Q179" s="959"/>
      <c r="R179" s="959"/>
      <c r="S179" s="959"/>
    </row>
    <row r="180" spans="1:19" s="644" customFormat="1" x14ac:dyDescent="0.2">
      <c r="A180" s="955"/>
      <c r="B180" s="955"/>
      <c r="C180" s="955"/>
      <c r="D180" s="963" t="s">
        <v>88</v>
      </c>
      <c r="E180" s="958">
        <v>0.22700000000000001</v>
      </c>
      <c r="F180" s="955"/>
      <c r="G180" s="955"/>
      <c r="H180" s="959"/>
      <c r="I180" s="959"/>
      <c r="J180" s="959"/>
      <c r="K180" s="959"/>
      <c r="L180" s="955"/>
      <c r="M180" s="955"/>
      <c r="N180" s="955"/>
      <c r="O180" s="955"/>
      <c r="P180" s="955"/>
      <c r="Q180" s="959"/>
      <c r="R180" s="959"/>
      <c r="S180" s="959"/>
    </row>
    <row r="181" spans="1:19" s="644" customFormat="1" x14ac:dyDescent="0.2">
      <c r="A181" s="955"/>
      <c r="B181" s="955"/>
      <c r="C181" s="955"/>
      <c r="D181" s="963" t="s">
        <v>126</v>
      </c>
      <c r="E181" s="958">
        <v>0.03</v>
      </c>
      <c r="F181" s="955"/>
      <c r="G181" s="955"/>
      <c r="H181" s="959"/>
      <c r="I181" s="959"/>
      <c r="J181" s="959"/>
      <c r="K181" s="959"/>
      <c r="L181" s="955"/>
      <c r="M181" s="955"/>
      <c r="N181" s="955"/>
      <c r="O181" s="955"/>
      <c r="P181" s="955"/>
      <c r="Q181" s="959"/>
      <c r="R181" s="959"/>
      <c r="S181" s="959"/>
    </row>
    <row r="182" spans="1:19" s="644" customFormat="1" x14ac:dyDescent="0.2">
      <c r="A182" s="955"/>
      <c r="B182" s="955"/>
      <c r="C182" s="955"/>
      <c r="D182" s="963" t="s">
        <v>127</v>
      </c>
      <c r="E182" s="958">
        <v>2.4E-2</v>
      </c>
      <c r="F182" s="955"/>
      <c r="G182" s="955"/>
      <c r="H182" s="959"/>
      <c r="I182" s="959"/>
      <c r="J182" s="959"/>
      <c r="K182" s="959"/>
      <c r="L182" s="955"/>
      <c r="M182" s="955"/>
      <c r="N182" s="955"/>
      <c r="O182" s="955"/>
      <c r="P182" s="955"/>
      <c r="Q182" s="959"/>
      <c r="R182" s="959"/>
      <c r="S182" s="959"/>
    </row>
    <row r="183" spans="1:19" s="644" customFormat="1" x14ac:dyDescent="0.2">
      <c r="A183" s="955"/>
      <c r="B183" s="955"/>
      <c r="C183" s="955"/>
      <c r="D183" s="963" t="s">
        <v>128</v>
      </c>
      <c r="E183" s="958">
        <v>0</v>
      </c>
      <c r="F183" s="955"/>
      <c r="G183" s="955"/>
      <c r="H183" s="959"/>
      <c r="I183" s="959"/>
      <c r="J183" s="959"/>
      <c r="K183" s="959"/>
      <c r="L183" s="955"/>
      <c r="M183" s="955"/>
      <c r="N183" s="955"/>
      <c r="O183" s="955"/>
      <c r="P183" s="955"/>
      <c r="Q183" s="959"/>
      <c r="R183" s="959"/>
      <c r="S183" s="959"/>
    </row>
    <row r="184" spans="1:19" s="644" customFormat="1" x14ac:dyDescent="0.2">
      <c r="A184" s="955"/>
      <c r="B184" s="955"/>
      <c r="C184" s="955"/>
      <c r="D184" s="963" t="s">
        <v>129</v>
      </c>
      <c r="E184" s="958">
        <v>0</v>
      </c>
      <c r="F184" s="955"/>
      <c r="G184" s="955"/>
      <c r="H184" s="959"/>
      <c r="I184" s="959"/>
      <c r="J184" s="959"/>
      <c r="K184" s="959"/>
      <c r="L184" s="955"/>
      <c r="M184" s="955"/>
      <c r="N184" s="955"/>
      <c r="O184" s="955"/>
      <c r="P184" s="955"/>
      <c r="Q184" s="959"/>
      <c r="R184" s="959"/>
      <c r="S184" s="959"/>
    </row>
    <row r="185" spans="1:19" s="644" customFormat="1" x14ac:dyDescent="0.2">
      <c r="A185" s="955"/>
      <c r="B185" s="955"/>
      <c r="C185" s="955"/>
      <c r="D185" s="958" t="s">
        <v>130</v>
      </c>
      <c r="E185" s="958">
        <v>7.9000000000000001E-2</v>
      </c>
      <c r="F185" s="955"/>
      <c r="G185" s="955"/>
      <c r="H185" s="959"/>
      <c r="I185" s="959"/>
      <c r="J185" s="959"/>
      <c r="K185" s="959"/>
      <c r="L185" s="955"/>
      <c r="M185" s="955"/>
      <c r="N185" s="955"/>
      <c r="O185" s="955"/>
      <c r="P185" s="955"/>
      <c r="Q185" s="959"/>
      <c r="R185" s="959"/>
      <c r="S185" s="959"/>
    </row>
    <row r="186" spans="1:19" s="644" customFormat="1" x14ac:dyDescent="0.2">
      <c r="A186" s="955"/>
      <c r="B186" s="955"/>
      <c r="C186" s="955"/>
      <c r="D186" s="958" t="s">
        <v>131</v>
      </c>
      <c r="E186" s="958">
        <v>6.4000000000000001E-2</v>
      </c>
      <c r="F186" s="955"/>
      <c r="G186" s="955"/>
      <c r="H186" s="959"/>
      <c r="I186" s="959"/>
      <c r="J186" s="959"/>
      <c r="K186" s="959"/>
      <c r="L186" s="955"/>
      <c r="M186" s="955"/>
      <c r="N186" s="955"/>
      <c r="O186" s="955"/>
      <c r="P186" s="955"/>
      <c r="Q186" s="959"/>
      <c r="R186" s="959"/>
      <c r="S186" s="959"/>
    </row>
    <row r="187" spans="1:19" s="644" customFormat="1" x14ac:dyDescent="0.2">
      <c r="A187" s="955"/>
      <c r="B187" s="955"/>
      <c r="C187" s="955"/>
      <c r="D187" s="958" t="s">
        <v>132</v>
      </c>
      <c r="E187" s="958">
        <v>6.5000000000000002E-2</v>
      </c>
      <c r="F187" s="955"/>
      <c r="G187" s="955"/>
      <c r="H187" s="959"/>
      <c r="I187" s="959"/>
      <c r="J187" s="959"/>
      <c r="K187" s="959"/>
      <c r="L187" s="955"/>
      <c r="M187" s="955"/>
      <c r="N187" s="955"/>
      <c r="O187" s="955"/>
      <c r="P187" s="955"/>
      <c r="Q187" s="959"/>
      <c r="R187" s="959"/>
      <c r="S187" s="959"/>
    </row>
    <row r="188" spans="1:19" s="644" customFormat="1" x14ac:dyDescent="0.2">
      <c r="A188" s="955"/>
      <c r="B188" s="955"/>
      <c r="C188" s="955"/>
      <c r="D188" s="958" t="s">
        <v>133</v>
      </c>
      <c r="E188" s="958">
        <v>6.4000000000000001E-2</v>
      </c>
      <c r="F188" s="955"/>
      <c r="G188" s="955"/>
      <c r="H188" s="959"/>
      <c r="I188" s="959"/>
      <c r="J188" s="959"/>
      <c r="K188" s="959"/>
      <c r="L188" s="955"/>
      <c r="M188" s="955"/>
      <c r="N188" s="955"/>
      <c r="O188" s="955"/>
      <c r="P188" s="955"/>
      <c r="Q188" s="959"/>
      <c r="R188" s="959"/>
      <c r="S188" s="959"/>
    </row>
    <row r="189" spans="1:19" s="644" customFormat="1" x14ac:dyDescent="0.2">
      <c r="A189" s="955"/>
      <c r="B189" s="955"/>
      <c r="C189" s="955"/>
      <c r="D189" s="958" t="s">
        <v>134</v>
      </c>
      <c r="E189" s="958">
        <v>6.4000000000000001E-2</v>
      </c>
      <c r="F189" s="955"/>
      <c r="G189" s="955"/>
      <c r="H189" s="959"/>
      <c r="I189" s="959"/>
      <c r="J189" s="959"/>
      <c r="K189" s="959"/>
      <c r="L189" s="955"/>
      <c r="M189" s="955"/>
      <c r="N189" s="955"/>
      <c r="O189" s="955"/>
      <c r="P189" s="955"/>
      <c r="Q189" s="959"/>
      <c r="R189" s="959"/>
      <c r="S189" s="959"/>
    </row>
    <row r="190" spans="1:19" s="644" customFormat="1" x14ac:dyDescent="0.2">
      <c r="A190" s="955"/>
      <c r="B190" s="955"/>
      <c r="C190" s="955"/>
      <c r="D190" s="958" t="s">
        <v>135</v>
      </c>
      <c r="E190" s="958">
        <v>6.9000000000000006E-2</v>
      </c>
      <c r="F190" s="955"/>
      <c r="G190" s="955"/>
      <c r="H190" s="959"/>
      <c r="I190" s="959"/>
      <c r="J190" s="959"/>
      <c r="K190" s="959"/>
      <c r="L190" s="955"/>
      <c r="M190" s="955"/>
      <c r="N190" s="955"/>
      <c r="O190" s="955"/>
      <c r="P190" s="955"/>
      <c r="Q190" s="959"/>
      <c r="R190" s="959"/>
      <c r="S190" s="959"/>
    </row>
    <row r="191" spans="1:19" s="644" customFormat="1" ht="15" x14ac:dyDescent="0.2">
      <c r="A191" s="952"/>
      <c r="B191" s="952"/>
      <c r="C191" s="952"/>
      <c r="D191" s="952"/>
      <c r="E191" s="952"/>
      <c r="F191" s="952"/>
      <c r="G191" s="952"/>
      <c r="H191" s="959"/>
      <c r="I191" s="959"/>
      <c r="J191" s="959"/>
      <c r="K191" s="959"/>
      <c r="L191" s="959"/>
      <c r="M191" s="952"/>
      <c r="N191" s="952"/>
      <c r="O191" s="952"/>
      <c r="P191" s="952"/>
      <c r="Q191" s="959"/>
      <c r="R191" s="959"/>
      <c r="S191" s="959"/>
    </row>
    <row r="192" spans="1:19" s="644" customFormat="1" ht="15" x14ac:dyDescent="0.2">
      <c r="A192" s="952"/>
      <c r="B192" s="952"/>
      <c r="C192" s="952"/>
      <c r="D192" s="952"/>
      <c r="E192" s="952"/>
      <c r="F192" s="952"/>
      <c r="G192" s="952"/>
      <c r="H192" s="959"/>
      <c r="I192" s="959"/>
      <c r="J192" s="959"/>
      <c r="K192" s="959"/>
      <c r="L192" s="959"/>
      <c r="M192" s="952"/>
      <c r="N192" s="952"/>
      <c r="O192" s="952"/>
      <c r="P192" s="952"/>
      <c r="Q192" s="959"/>
      <c r="R192" s="959"/>
      <c r="S192" s="959"/>
    </row>
    <row r="193" spans="1:19" s="644" customFormat="1" ht="15" x14ac:dyDescent="0.2">
      <c r="A193" s="952"/>
      <c r="B193" s="952"/>
      <c r="C193" s="952"/>
      <c r="D193" s="952"/>
      <c r="E193" s="952"/>
      <c r="F193" s="952"/>
      <c r="G193" s="952"/>
      <c r="H193" s="959"/>
      <c r="I193" s="959"/>
      <c r="J193" s="959"/>
      <c r="K193" s="959"/>
      <c r="L193" s="959"/>
      <c r="M193" s="952"/>
      <c r="N193" s="952"/>
      <c r="O193" s="952"/>
      <c r="P193" s="952"/>
      <c r="Q193" s="959"/>
      <c r="R193" s="959"/>
      <c r="S193" s="959"/>
    </row>
    <row r="194" spans="1:19" s="644" customFormat="1" ht="15" x14ac:dyDescent="0.2">
      <c r="A194" s="952"/>
      <c r="B194" s="952"/>
      <c r="C194" s="952"/>
      <c r="D194" s="952"/>
      <c r="E194" s="952"/>
      <c r="F194" s="952"/>
      <c r="G194" s="952"/>
      <c r="H194" s="959"/>
      <c r="I194" s="959"/>
      <c r="J194" s="959"/>
      <c r="K194" s="959"/>
      <c r="L194" s="959"/>
      <c r="M194" s="952"/>
      <c r="N194" s="952"/>
      <c r="O194" s="952"/>
      <c r="P194" s="952"/>
      <c r="Q194" s="959"/>
      <c r="R194" s="959"/>
      <c r="S194" s="959"/>
    </row>
  </sheetData>
  <mergeCells count="93">
    <mergeCell ref="D177:E177"/>
    <mergeCell ref="D160:D161"/>
    <mergeCell ref="B162:B176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3:E153"/>
    <mergeCell ref="D154:E154"/>
    <mergeCell ref="D155:E155"/>
    <mergeCell ref="D156:E156"/>
    <mergeCell ref="D157:E157"/>
    <mergeCell ref="D158:E158"/>
    <mergeCell ref="D124:E124"/>
    <mergeCell ref="D125:D126"/>
    <mergeCell ref="B128:B161"/>
    <mergeCell ref="D128:E128"/>
    <mergeCell ref="D129:E129"/>
    <mergeCell ref="D130:E130"/>
    <mergeCell ref="D131:E131"/>
    <mergeCell ref="D132:E132"/>
    <mergeCell ref="D159:E159"/>
    <mergeCell ref="D140:E140"/>
    <mergeCell ref="D141:E141"/>
    <mergeCell ref="D142:D145"/>
    <mergeCell ref="D146:D148"/>
    <mergeCell ref="D134:E134"/>
    <mergeCell ref="D135:E135"/>
    <mergeCell ref="D69:E69"/>
    <mergeCell ref="A83:A122"/>
    <mergeCell ref="B83:B114"/>
    <mergeCell ref="C86:C89"/>
    <mergeCell ref="C90:C92"/>
    <mergeCell ref="C93:C96"/>
    <mergeCell ref="C97:D97"/>
    <mergeCell ref="C98:D98"/>
    <mergeCell ref="C99:D99"/>
    <mergeCell ref="C100:D100"/>
    <mergeCell ref="B79:B80"/>
    <mergeCell ref="A70:A80"/>
    <mergeCell ref="B70:B74"/>
    <mergeCell ref="C71:D71"/>
    <mergeCell ref="C117:D117"/>
    <mergeCell ref="C118:D118"/>
    <mergeCell ref="D58:D62"/>
    <mergeCell ref="D40:E40"/>
    <mergeCell ref="D41:D44"/>
    <mergeCell ref="D45:D48"/>
    <mergeCell ref="D49:D50"/>
    <mergeCell ref="D51:D54"/>
    <mergeCell ref="D55:D57"/>
    <mergeCell ref="D18:E18"/>
    <mergeCell ref="D25:E25"/>
    <mergeCell ref="D31:E31"/>
    <mergeCell ref="D138:E138"/>
    <mergeCell ref="D139:E139"/>
    <mergeCell ref="C83:D83"/>
    <mergeCell ref="C84:D84"/>
    <mergeCell ref="C85:D85"/>
    <mergeCell ref="C75:D75"/>
    <mergeCell ref="C76:D76"/>
    <mergeCell ref="C77:D77"/>
    <mergeCell ref="C78:D78"/>
    <mergeCell ref="C79:D79"/>
    <mergeCell ref="C80:D80"/>
    <mergeCell ref="C70:D70"/>
    <mergeCell ref="C72:D72"/>
    <mergeCell ref="C73:D73"/>
    <mergeCell ref="C74:D74"/>
    <mergeCell ref="B75:B78"/>
    <mergeCell ref="D149:D152"/>
    <mergeCell ref="B115:B118"/>
    <mergeCell ref="C115:D115"/>
    <mergeCell ref="C116:D116"/>
    <mergeCell ref="C101:C102"/>
    <mergeCell ref="C103:C110"/>
    <mergeCell ref="C111:C114"/>
    <mergeCell ref="B119:B122"/>
    <mergeCell ref="C119:C122"/>
    <mergeCell ref="D136:E136"/>
    <mergeCell ref="D137:E137"/>
    <mergeCell ref="D133:E133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81"/>
  <sheetViews>
    <sheetView tabSelected="1" topLeftCell="C82" zoomScale="70" zoomScaleNormal="70" workbookViewId="0">
      <selection activeCell="G96" sqref="G96"/>
    </sheetView>
  </sheetViews>
  <sheetFormatPr baseColWidth="10" defaultColWidth="12.625" defaultRowHeight="15" customHeight="1" x14ac:dyDescent="0.2"/>
  <cols>
    <col min="1" max="2" width="10" style="49" customWidth="1"/>
    <col min="3" max="3" width="28.125" style="49" customWidth="1"/>
    <col min="4" max="4" width="44.875" style="49" customWidth="1"/>
    <col min="5" max="5" width="32.375" style="49" customWidth="1"/>
    <col min="6" max="7" width="41.375" style="49" customWidth="1"/>
    <col min="8" max="28" width="31.375" style="49" customWidth="1"/>
    <col min="29" max="30" width="26.25" style="49" customWidth="1"/>
    <col min="31" max="16384" width="12.625" style="49"/>
  </cols>
  <sheetData>
    <row r="1" spans="1:28" ht="23.25" x14ac:dyDescent="0.25">
      <c r="A1" s="5"/>
      <c r="B1" s="5"/>
      <c r="C1" s="5"/>
      <c r="D1" s="48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4">
      <c r="A2" s="5"/>
      <c r="B2" s="5"/>
      <c r="C2" s="5"/>
      <c r="D2" s="5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5.75" thickBot="1" x14ac:dyDescent="0.3">
      <c r="A3" s="51"/>
      <c r="B3" s="51"/>
      <c r="C3" s="51"/>
      <c r="D3" s="52" t="s">
        <v>1</v>
      </c>
      <c r="E3" s="53" t="s">
        <v>140</v>
      </c>
      <c r="F3" s="51"/>
      <c r="G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x14ac:dyDescent="0.25">
      <c r="A4" s="5"/>
      <c r="B4" s="5"/>
      <c r="C4" s="5"/>
      <c r="D4" s="533" t="s">
        <v>2</v>
      </c>
      <c r="E4" s="797" t="s">
        <v>261</v>
      </c>
      <c r="F4" s="647"/>
      <c r="G4" s="647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5">
      <c r="A5" s="5"/>
      <c r="B5" s="5"/>
      <c r="C5" s="5"/>
      <c r="D5" s="535" t="s">
        <v>3</v>
      </c>
      <c r="E5" s="798">
        <v>39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x14ac:dyDescent="0.25">
      <c r="A6" s="5"/>
      <c r="B6" s="5"/>
      <c r="C6" s="5"/>
      <c r="D6" s="535" t="s">
        <v>4</v>
      </c>
      <c r="E6" s="799" t="s">
        <v>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5">
      <c r="A7" s="5"/>
      <c r="B7" s="5"/>
      <c r="C7" s="5"/>
      <c r="D7" s="535" t="s">
        <v>6</v>
      </c>
      <c r="E7" s="798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x14ac:dyDescent="0.25">
      <c r="A8" s="5"/>
      <c r="B8" s="5"/>
      <c r="C8" s="5"/>
      <c r="D8" s="535" t="s">
        <v>8</v>
      </c>
      <c r="E8" s="799">
        <v>65.08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5">
      <c r="A9" s="5"/>
      <c r="B9" s="5"/>
      <c r="C9" s="5"/>
      <c r="D9" s="535" t="s">
        <v>9</v>
      </c>
      <c r="E9" s="798">
        <v>1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45" x14ac:dyDescent="0.25">
      <c r="A10" s="5"/>
      <c r="B10" s="5"/>
      <c r="C10" s="5"/>
      <c r="D10" s="535" t="s">
        <v>10</v>
      </c>
      <c r="E10" s="40" t="s">
        <v>391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30" x14ac:dyDescent="0.25">
      <c r="A11" s="5"/>
      <c r="B11" s="5"/>
      <c r="C11" s="5"/>
      <c r="D11" s="537" t="s">
        <v>12</v>
      </c>
      <c r="E11" s="39" t="s">
        <v>142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x14ac:dyDescent="0.25">
      <c r="A12" s="5"/>
      <c r="B12" s="5"/>
      <c r="C12" s="5"/>
      <c r="D12" s="793" t="s">
        <v>826</v>
      </c>
      <c r="E12" s="796">
        <v>3.4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5">
      <c r="A13" s="5"/>
      <c r="B13" s="5"/>
      <c r="C13" s="5"/>
      <c r="D13" s="793" t="s">
        <v>827</v>
      </c>
      <c r="E13" s="795">
        <v>0.44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5" x14ac:dyDescent="0.25">
      <c r="A14" s="5"/>
      <c r="B14" s="5"/>
      <c r="C14" s="5"/>
      <c r="D14" s="537" t="s">
        <v>13</v>
      </c>
      <c r="E14" s="799">
        <v>10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5.75" thickBot="1" x14ac:dyDescent="0.3">
      <c r="A15" s="5"/>
      <c r="B15" s="5"/>
      <c r="C15" s="5"/>
      <c r="D15" s="790" t="s">
        <v>14</v>
      </c>
      <c r="E15" s="800">
        <v>50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5.75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30" ht="15.75" thickBot="1" x14ac:dyDescent="0.3">
      <c r="A17" s="14"/>
      <c r="B17" s="14"/>
      <c r="C17" s="14"/>
      <c r="D17" s="14"/>
      <c r="E17" s="15"/>
      <c r="F17" s="1178" t="s">
        <v>772</v>
      </c>
      <c r="G17" s="1179"/>
      <c r="H17" s="1179"/>
      <c r="I17" s="1179"/>
      <c r="J17" s="1179"/>
      <c r="K17" s="1179"/>
      <c r="L17" s="1179"/>
      <c r="M17" s="1179"/>
      <c r="N17" s="1179"/>
      <c r="O17" s="1179"/>
      <c r="P17" s="1179"/>
      <c r="Q17" s="1179"/>
      <c r="R17" s="1179"/>
      <c r="S17" s="1179"/>
      <c r="T17" s="1179"/>
      <c r="U17" s="1179"/>
      <c r="V17" s="1179"/>
      <c r="W17" s="1179"/>
      <c r="X17" s="1179"/>
      <c r="Y17" s="1179"/>
      <c r="Z17" s="1179"/>
      <c r="AA17" s="1179"/>
      <c r="AB17" s="1180"/>
      <c r="AC17" s="1176" t="s">
        <v>828</v>
      </c>
      <c r="AD17" s="1177"/>
    </row>
    <row r="18" spans="1:30" x14ac:dyDescent="0.2">
      <c r="A18" s="14"/>
      <c r="B18" s="14"/>
      <c r="C18" s="14"/>
      <c r="D18" s="778" t="s">
        <v>216</v>
      </c>
      <c r="E18" s="779" t="s">
        <v>217</v>
      </c>
      <c r="F18" s="856"/>
      <c r="G18" s="845"/>
      <c r="H18" s="41" t="s">
        <v>283</v>
      </c>
      <c r="I18" s="42" t="s">
        <v>222</v>
      </c>
      <c r="J18" s="43" t="s">
        <v>223</v>
      </c>
      <c r="K18" s="43" t="s">
        <v>223</v>
      </c>
      <c r="L18" s="41" t="s">
        <v>283</v>
      </c>
      <c r="M18" s="42" t="s">
        <v>222</v>
      </c>
      <c r="N18" s="42" t="s">
        <v>222</v>
      </c>
      <c r="O18" s="43" t="s">
        <v>223</v>
      </c>
      <c r="P18" s="43" t="s">
        <v>223</v>
      </c>
      <c r="Q18" s="41" t="s">
        <v>283</v>
      </c>
      <c r="R18" s="41" t="s">
        <v>283</v>
      </c>
      <c r="S18" s="42" t="s">
        <v>222</v>
      </c>
      <c r="T18" s="42" t="s">
        <v>222</v>
      </c>
      <c r="U18" s="43" t="s">
        <v>223</v>
      </c>
      <c r="V18" s="41" t="s">
        <v>283</v>
      </c>
      <c r="W18" s="41" t="s">
        <v>283</v>
      </c>
      <c r="X18" s="42" t="s">
        <v>222</v>
      </c>
      <c r="Y18" s="43" t="s">
        <v>223</v>
      </c>
      <c r="Z18" s="41" t="s">
        <v>283</v>
      </c>
      <c r="AA18" s="42" t="s">
        <v>222</v>
      </c>
      <c r="AB18" s="846" t="s">
        <v>223</v>
      </c>
      <c r="AC18" s="848"/>
      <c r="AD18" s="849"/>
    </row>
    <row r="19" spans="1:30" x14ac:dyDescent="0.2">
      <c r="A19" s="14"/>
      <c r="B19" s="14"/>
      <c r="C19" s="14"/>
      <c r="D19" s="780"/>
      <c r="E19" s="781" t="s">
        <v>4</v>
      </c>
      <c r="F19" s="856"/>
      <c r="G19" s="845"/>
      <c r="H19" s="41" t="s">
        <v>218</v>
      </c>
      <c r="I19" s="41" t="s">
        <v>284</v>
      </c>
      <c r="J19" s="41" t="s">
        <v>284</v>
      </c>
      <c r="K19" s="41" t="s">
        <v>284</v>
      </c>
      <c r="L19" s="41" t="s">
        <v>413</v>
      </c>
      <c r="M19" s="41" t="s">
        <v>5</v>
      </c>
      <c r="N19" s="41" t="s">
        <v>5</v>
      </c>
      <c r="O19" s="41" t="s">
        <v>413</v>
      </c>
      <c r="P19" s="41" t="s">
        <v>5</v>
      </c>
      <c r="Q19" s="41" t="s">
        <v>5</v>
      </c>
      <c r="R19" s="41" t="s">
        <v>5</v>
      </c>
      <c r="S19" s="41" t="s">
        <v>5</v>
      </c>
      <c r="T19" s="41" t="s">
        <v>285</v>
      </c>
      <c r="U19" s="41" t="s">
        <v>286</v>
      </c>
      <c r="V19" s="41" t="s">
        <v>287</v>
      </c>
      <c r="W19" s="41" t="s">
        <v>286</v>
      </c>
      <c r="X19" s="41" t="s">
        <v>286</v>
      </c>
      <c r="Y19" s="41" t="s">
        <v>287</v>
      </c>
      <c r="Z19" s="41" t="s">
        <v>287</v>
      </c>
      <c r="AA19" s="41" t="s">
        <v>287</v>
      </c>
      <c r="AB19" s="847" t="s">
        <v>288</v>
      </c>
      <c r="AC19" s="850"/>
      <c r="AD19" s="851"/>
    </row>
    <row r="20" spans="1:30" ht="15.75" thickBot="1" x14ac:dyDescent="0.25">
      <c r="A20" s="14"/>
      <c r="B20" s="14"/>
      <c r="C20" s="14"/>
      <c r="D20" s="782"/>
      <c r="E20" s="783" t="s">
        <v>6</v>
      </c>
      <c r="F20" s="856"/>
      <c r="G20" s="845"/>
      <c r="H20" s="41" t="s">
        <v>228</v>
      </c>
      <c r="I20" s="41" t="s">
        <v>219</v>
      </c>
      <c r="J20" s="41" t="s">
        <v>219</v>
      </c>
      <c r="K20" s="41" t="s">
        <v>219</v>
      </c>
      <c r="L20" s="41" t="s">
        <v>219</v>
      </c>
      <c r="M20" s="41" t="s">
        <v>219</v>
      </c>
      <c r="N20" s="41" t="s">
        <v>219</v>
      </c>
      <c r="O20" s="41" t="s">
        <v>219</v>
      </c>
      <c r="P20" s="41" t="s">
        <v>219</v>
      </c>
      <c r="Q20" s="41" t="s">
        <v>219</v>
      </c>
      <c r="R20" s="41" t="s">
        <v>219</v>
      </c>
      <c r="S20" s="41" t="s">
        <v>219</v>
      </c>
      <c r="T20" s="41" t="s">
        <v>219</v>
      </c>
      <c r="U20" s="41" t="s">
        <v>219</v>
      </c>
      <c r="V20" s="41" t="s">
        <v>219</v>
      </c>
      <c r="W20" s="41" t="s">
        <v>219</v>
      </c>
      <c r="X20" s="41" t="s">
        <v>219</v>
      </c>
      <c r="Y20" s="41" t="s">
        <v>228</v>
      </c>
      <c r="Z20" s="41" t="s">
        <v>228</v>
      </c>
      <c r="AA20" s="41" t="s">
        <v>228</v>
      </c>
      <c r="AB20" s="847" t="s">
        <v>228</v>
      </c>
      <c r="AC20" s="852"/>
      <c r="AD20" s="853"/>
    </row>
    <row r="21" spans="1:30" ht="43.5" customHeight="1" thickBot="1" x14ac:dyDescent="0.25">
      <c r="A21" s="14"/>
      <c r="B21" s="14"/>
      <c r="C21" s="14"/>
      <c r="D21" s="1119" t="s">
        <v>15</v>
      </c>
      <c r="E21" s="1120"/>
      <c r="F21" s="329" t="s">
        <v>840</v>
      </c>
      <c r="G21" s="329" t="s">
        <v>838</v>
      </c>
      <c r="H21" s="138" t="s">
        <v>392</v>
      </c>
      <c r="I21" s="138" t="s">
        <v>393</v>
      </c>
      <c r="J21" s="138" t="s">
        <v>394</v>
      </c>
      <c r="K21" s="138" t="s">
        <v>395</v>
      </c>
      <c r="L21" s="138" t="s">
        <v>396</v>
      </c>
      <c r="M21" s="138" t="s">
        <v>397</v>
      </c>
      <c r="N21" s="138" t="s">
        <v>398</v>
      </c>
      <c r="O21" s="138" t="s">
        <v>399</v>
      </c>
      <c r="P21" s="138" t="s">
        <v>400</v>
      </c>
      <c r="Q21" s="138" t="s">
        <v>401</v>
      </c>
      <c r="R21" s="138" t="s">
        <v>402</v>
      </c>
      <c r="S21" s="138" t="s">
        <v>403</v>
      </c>
      <c r="T21" s="138" t="s">
        <v>404</v>
      </c>
      <c r="U21" s="138" t="s">
        <v>405</v>
      </c>
      <c r="V21" s="138" t="s">
        <v>406</v>
      </c>
      <c r="W21" s="138" t="s">
        <v>407</v>
      </c>
      <c r="X21" s="138" t="s">
        <v>408</v>
      </c>
      <c r="Y21" s="138" t="s">
        <v>409</v>
      </c>
      <c r="Z21" s="138" t="s">
        <v>410</v>
      </c>
      <c r="AA21" s="138" t="s">
        <v>411</v>
      </c>
      <c r="AB21" s="139" t="s">
        <v>412</v>
      </c>
      <c r="AC21" s="833" t="s">
        <v>841</v>
      </c>
      <c r="AD21" s="855" t="s">
        <v>842</v>
      </c>
    </row>
    <row r="22" spans="1:30" ht="97.5" customHeight="1" x14ac:dyDescent="0.2">
      <c r="A22" s="14"/>
      <c r="B22" s="14"/>
      <c r="C22" s="14"/>
      <c r="D22" s="743" t="s">
        <v>17</v>
      </c>
      <c r="E22" s="768"/>
      <c r="F22" s="360" t="s">
        <v>414</v>
      </c>
      <c r="G22" s="360"/>
      <c r="H22" s="351" t="s">
        <v>415</v>
      </c>
      <c r="I22" s="353" t="s">
        <v>761</v>
      </c>
      <c r="J22" s="351" t="s">
        <v>762</v>
      </c>
      <c r="K22" s="351" t="s">
        <v>763</v>
      </c>
      <c r="L22" s="351" t="s">
        <v>415</v>
      </c>
      <c r="M22" s="351" t="s">
        <v>764</v>
      </c>
      <c r="N22" s="353" t="s">
        <v>761</v>
      </c>
      <c r="O22" s="351" t="s">
        <v>762</v>
      </c>
      <c r="P22" s="351" t="s">
        <v>763</v>
      </c>
      <c r="Q22" s="351" t="s">
        <v>415</v>
      </c>
      <c r="R22" s="352"/>
      <c r="S22" s="351" t="s">
        <v>764</v>
      </c>
      <c r="T22" s="353" t="s">
        <v>761</v>
      </c>
      <c r="U22" s="351" t="s">
        <v>763</v>
      </c>
      <c r="V22" s="351" t="s">
        <v>415</v>
      </c>
      <c r="W22" s="352"/>
      <c r="X22" s="353" t="s">
        <v>761</v>
      </c>
      <c r="Y22" s="351" t="s">
        <v>763</v>
      </c>
      <c r="Z22" s="351" t="s">
        <v>415</v>
      </c>
      <c r="AA22" s="353" t="s">
        <v>761</v>
      </c>
      <c r="AB22" s="354" t="s">
        <v>763</v>
      </c>
      <c r="AC22" s="834" t="s">
        <v>843</v>
      </c>
      <c r="AD22" s="354"/>
    </row>
    <row r="23" spans="1:30" ht="35.25" customHeight="1" x14ac:dyDescent="0.2">
      <c r="A23" s="14"/>
      <c r="B23" s="14"/>
      <c r="C23" s="14"/>
      <c r="D23" s="745" t="s">
        <v>416</v>
      </c>
      <c r="E23" s="769"/>
      <c r="F23" s="333" t="s">
        <v>417</v>
      </c>
      <c r="G23" s="333"/>
      <c r="H23" s="185"/>
      <c r="I23" s="339" t="s">
        <v>418</v>
      </c>
      <c r="J23" s="185"/>
      <c r="K23" s="184"/>
      <c r="L23" s="185"/>
      <c r="M23" s="339" t="s">
        <v>418</v>
      </c>
      <c r="N23" s="339" t="s">
        <v>418</v>
      </c>
      <c r="O23" s="185"/>
      <c r="P23" s="185"/>
      <c r="Q23" s="185"/>
      <c r="R23" s="185"/>
      <c r="S23" s="339" t="s">
        <v>418</v>
      </c>
      <c r="T23" s="339" t="s">
        <v>418</v>
      </c>
      <c r="U23" s="185"/>
      <c r="V23" s="185"/>
      <c r="W23" s="185"/>
      <c r="X23" s="339" t="s">
        <v>418</v>
      </c>
      <c r="Y23" s="185"/>
      <c r="Z23" s="185"/>
      <c r="AA23" s="339" t="s">
        <v>418</v>
      </c>
      <c r="AB23" s="186"/>
      <c r="AC23" s="835" t="s">
        <v>844</v>
      </c>
      <c r="AD23" s="186"/>
    </row>
    <row r="24" spans="1:30" ht="75" x14ac:dyDescent="0.2">
      <c r="A24" s="14"/>
      <c r="B24" s="14"/>
      <c r="C24" s="14"/>
      <c r="D24" s="745" t="s">
        <v>419</v>
      </c>
      <c r="E24" s="769"/>
      <c r="F24" s="333" t="s">
        <v>420</v>
      </c>
      <c r="G24" s="333" t="s">
        <v>836</v>
      </c>
      <c r="H24" s="185" t="s">
        <v>421</v>
      </c>
      <c r="I24" s="339" t="s">
        <v>422</v>
      </c>
      <c r="J24" s="185" t="s">
        <v>421</v>
      </c>
      <c r="K24" s="63"/>
      <c r="L24" s="185" t="s">
        <v>421</v>
      </c>
      <c r="M24" s="185" t="s">
        <v>765</v>
      </c>
      <c r="N24" s="339" t="s">
        <v>422</v>
      </c>
      <c r="O24" s="185" t="s">
        <v>421</v>
      </c>
      <c r="P24" s="185"/>
      <c r="Q24" s="185" t="s">
        <v>421</v>
      </c>
      <c r="R24" s="185"/>
      <c r="S24" s="185" t="s">
        <v>765</v>
      </c>
      <c r="T24" s="339" t="s">
        <v>422</v>
      </c>
      <c r="U24" s="185"/>
      <c r="V24" s="185" t="s">
        <v>421</v>
      </c>
      <c r="W24" s="185"/>
      <c r="X24" s="339" t="s">
        <v>422</v>
      </c>
      <c r="Y24" s="185"/>
      <c r="Z24" s="185" t="s">
        <v>421</v>
      </c>
      <c r="AA24" s="339" t="s">
        <v>422</v>
      </c>
      <c r="AB24" s="186"/>
      <c r="AC24" s="835" t="s">
        <v>845</v>
      </c>
      <c r="AD24" s="186" t="s">
        <v>845</v>
      </c>
    </row>
    <row r="25" spans="1:30" ht="45" x14ac:dyDescent="0.2">
      <c r="A25" s="14"/>
      <c r="B25" s="14"/>
      <c r="C25" s="14"/>
      <c r="D25" s="745" t="s">
        <v>24</v>
      </c>
      <c r="E25" s="769"/>
      <c r="F25" s="333" t="s">
        <v>423</v>
      </c>
      <c r="G25" s="333"/>
      <c r="H25" s="185"/>
      <c r="I25" s="339" t="s">
        <v>424</v>
      </c>
      <c r="J25" s="185"/>
      <c r="K25" s="184"/>
      <c r="L25" s="185"/>
      <c r="M25" s="339" t="s">
        <v>424</v>
      </c>
      <c r="N25" s="339" t="s">
        <v>424</v>
      </c>
      <c r="O25" s="185"/>
      <c r="P25" s="185"/>
      <c r="Q25" s="185"/>
      <c r="R25" s="185"/>
      <c r="S25" s="339" t="s">
        <v>424</v>
      </c>
      <c r="T25" s="339" t="s">
        <v>424</v>
      </c>
      <c r="U25" s="185"/>
      <c r="V25" s="185"/>
      <c r="W25" s="185"/>
      <c r="X25" s="339" t="s">
        <v>424</v>
      </c>
      <c r="Y25" s="185"/>
      <c r="Z25" s="185"/>
      <c r="AA25" s="339" t="s">
        <v>424</v>
      </c>
      <c r="AB25" s="186"/>
      <c r="AC25" s="835" t="s">
        <v>846</v>
      </c>
      <c r="AD25" s="186"/>
    </row>
    <row r="26" spans="1:30" ht="38.25" customHeight="1" x14ac:dyDescent="0.2">
      <c r="A26" s="14"/>
      <c r="B26" s="14"/>
      <c r="C26" s="14"/>
      <c r="D26" s="745" t="s">
        <v>425</v>
      </c>
      <c r="E26" s="769"/>
      <c r="F26" s="361" t="s">
        <v>426</v>
      </c>
      <c r="G26" s="361"/>
      <c r="H26" s="185"/>
      <c r="I26" s="357" t="s">
        <v>427</v>
      </c>
      <c r="J26" s="185"/>
      <c r="K26" s="184"/>
      <c r="L26" s="185"/>
      <c r="M26" s="357" t="s">
        <v>427</v>
      </c>
      <c r="N26" s="357" t="s">
        <v>427</v>
      </c>
      <c r="O26" s="185"/>
      <c r="P26" s="185"/>
      <c r="Q26" s="185"/>
      <c r="R26" s="185"/>
      <c r="S26" s="357" t="s">
        <v>427</v>
      </c>
      <c r="T26" s="357" t="s">
        <v>427</v>
      </c>
      <c r="U26" s="185"/>
      <c r="V26" s="185"/>
      <c r="W26" s="185"/>
      <c r="X26" s="357" t="s">
        <v>427</v>
      </c>
      <c r="Y26" s="185"/>
      <c r="Z26" s="185"/>
      <c r="AA26" s="357" t="s">
        <v>427</v>
      </c>
      <c r="AB26" s="186"/>
      <c r="AC26" s="835"/>
      <c r="AD26" s="186"/>
    </row>
    <row r="27" spans="1:30" ht="24" customHeight="1" x14ac:dyDescent="0.2">
      <c r="A27" s="14"/>
      <c r="B27" s="14"/>
      <c r="C27" s="14"/>
      <c r="D27" s="745" t="s">
        <v>28</v>
      </c>
      <c r="E27" s="747" t="s">
        <v>29</v>
      </c>
      <c r="F27" s="333" t="s">
        <v>143</v>
      </c>
      <c r="G27" s="333"/>
      <c r="H27" s="185" t="s">
        <v>428</v>
      </c>
      <c r="I27" s="339" t="s">
        <v>429</v>
      </c>
      <c r="J27" s="185" t="s">
        <v>428</v>
      </c>
      <c r="K27" s="63"/>
      <c r="L27" s="185" t="s">
        <v>428</v>
      </c>
      <c r="M27" s="339" t="s">
        <v>430</v>
      </c>
      <c r="N27" s="339" t="s">
        <v>429</v>
      </c>
      <c r="O27" s="185" t="s">
        <v>428</v>
      </c>
      <c r="P27" s="185"/>
      <c r="Q27" s="185" t="s">
        <v>428</v>
      </c>
      <c r="R27" s="185"/>
      <c r="S27" s="339" t="s">
        <v>430</v>
      </c>
      <c r="T27" s="339" t="s">
        <v>429</v>
      </c>
      <c r="U27" s="185" t="s">
        <v>428</v>
      </c>
      <c r="V27" s="185" t="s">
        <v>428</v>
      </c>
      <c r="W27" s="185"/>
      <c r="X27" s="339" t="s">
        <v>430</v>
      </c>
      <c r="Y27" s="185" t="s">
        <v>428</v>
      </c>
      <c r="Z27" s="185" t="s">
        <v>428</v>
      </c>
      <c r="AA27" s="339" t="s">
        <v>430</v>
      </c>
      <c r="AB27" s="186"/>
      <c r="AC27" s="835"/>
      <c r="AD27" s="186"/>
    </row>
    <row r="28" spans="1:30" ht="30" x14ac:dyDescent="0.2">
      <c r="A28" s="14"/>
      <c r="B28" s="14"/>
      <c r="C28" s="14"/>
      <c r="D28" s="770"/>
      <c r="E28" s="747" t="s">
        <v>30</v>
      </c>
      <c r="F28" s="333" t="s">
        <v>431</v>
      </c>
      <c r="G28" s="333"/>
      <c r="H28" s="185"/>
      <c r="I28" s="185"/>
      <c r="J28" s="185"/>
      <c r="K28" s="63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6"/>
      <c r="AC28" s="835"/>
      <c r="AD28" s="186"/>
    </row>
    <row r="29" spans="1:30" ht="30" x14ac:dyDescent="0.2">
      <c r="A29" s="14"/>
      <c r="B29" s="14"/>
      <c r="C29" s="14"/>
      <c r="D29" s="770"/>
      <c r="E29" s="747" t="s">
        <v>31</v>
      </c>
      <c r="F29" s="333" t="s">
        <v>432</v>
      </c>
      <c r="G29" s="333" t="s">
        <v>837</v>
      </c>
      <c r="H29" s="185"/>
      <c r="I29" s="185"/>
      <c r="J29" s="185"/>
      <c r="K29" s="63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6"/>
      <c r="AC29" s="835" t="s">
        <v>837</v>
      </c>
      <c r="AD29" s="186" t="s">
        <v>837</v>
      </c>
    </row>
    <row r="30" spans="1:30" ht="21" customHeight="1" x14ac:dyDescent="0.2">
      <c r="A30" s="14"/>
      <c r="B30" s="14"/>
      <c r="C30" s="14"/>
      <c r="D30" s="745" t="s">
        <v>32</v>
      </c>
      <c r="E30" s="769"/>
      <c r="F30" s="333"/>
      <c r="G30" s="333"/>
      <c r="H30" s="185"/>
      <c r="I30" s="185"/>
      <c r="J30" s="185"/>
      <c r="K30" s="63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6"/>
      <c r="AC30" s="835" t="s">
        <v>847</v>
      </c>
      <c r="AD30" s="186" t="s">
        <v>847</v>
      </c>
    </row>
    <row r="31" spans="1:30" ht="33.75" customHeight="1" x14ac:dyDescent="0.2">
      <c r="A31" s="14"/>
      <c r="B31" s="14"/>
      <c r="C31" s="14"/>
      <c r="D31" s="745" t="s">
        <v>33</v>
      </c>
      <c r="E31" s="747" t="s">
        <v>34</v>
      </c>
      <c r="F31" s="333" t="s">
        <v>318</v>
      </c>
      <c r="G31" s="333" t="s">
        <v>433</v>
      </c>
      <c r="H31" s="185" t="s">
        <v>433</v>
      </c>
      <c r="I31" s="185" t="s">
        <v>433</v>
      </c>
      <c r="J31" s="185" t="s">
        <v>433</v>
      </c>
      <c r="K31" s="185" t="s">
        <v>433</v>
      </c>
      <c r="L31" s="185" t="s">
        <v>433</v>
      </c>
      <c r="M31" s="185" t="s">
        <v>433</v>
      </c>
      <c r="N31" s="185" t="s">
        <v>433</v>
      </c>
      <c r="O31" s="185" t="s">
        <v>433</v>
      </c>
      <c r="P31" s="185" t="s">
        <v>433</v>
      </c>
      <c r="Q31" s="185" t="s">
        <v>433</v>
      </c>
      <c r="R31" s="185" t="s">
        <v>433</v>
      </c>
      <c r="S31" s="185" t="s">
        <v>433</v>
      </c>
      <c r="T31" s="185" t="s">
        <v>433</v>
      </c>
      <c r="U31" s="185" t="s">
        <v>433</v>
      </c>
      <c r="V31" s="185" t="s">
        <v>433</v>
      </c>
      <c r="W31" s="185" t="s">
        <v>433</v>
      </c>
      <c r="X31" s="185" t="s">
        <v>433</v>
      </c>
      <c r="Y31" s="185" t="s">
        <v>433</v>
      </c>
      <c r="Z31" s="185" t="s">
        <v>433</v>
      </c>
      <c r="AA31" s="185" t="s">
        <v>433</v>
      </c>
      <c r="AB31" s="186" t="s">
        <v>433</v>
      </c>
      <c r="AC31" s="835" t="s">
        <v>848</v>
      </c>
      <c r="AD31" s="186" t="s">
        <v>848</v>
      </c>
    </row>
    <row r="32" spans="1:30" x14ac:dyDescent="0.2">
      <c r="A32" s="14"/>
      <c r="B32" s="14"/>
      <c r="C32" s="14"/>
      <c r="D32" s="770"/>
      <c r="E32" s="747" t="s">
        <v>35</v>
      </c>
      <c r="F32" s="333" t="s">
        <v>36</v>
      </c>
      <c r="G32" s="333" t="s">
        <v>434</v>
      </c>
      <c r="H32" s="358" t="s">
        <v>434</v>
      </c>
      <c r="I32" s="358" t="s">
        <v>434</v>
      </c>
      <c r="J32" s="358" t="s">
        <v>434</v>
      </c>
      <c r="K32" s="358" t="s">
        <v>434</v>
      </c>
      <c r="L32" s="358" t="s">
        <v>434</v>
      </c>
      <c r="M32" s="358" t="s">
        <v>434</v>
      </c>
      <c r="N32" s="358" t="s">
        <v>434</v>
      </c>
      <c r="O32" s="358" t="s">
        <v>434</v>
      </c>
      <c r="P32" s="358" t="s">
        <v>434</v>
      </c>
      <c r="Q32" s="358" t="s">
        <v>434</v>
      </c>
      <c r="R32" s="358" t="s">
        <v>434</v>
      </c>
      <c r="S32" s="358" t="s">
        <v>434</v>
      </c>
      <c r="T32" s="358" t="s">
        <v>434</v>
      </c>
      <c r="U32" s="358" t="s">
        <v>434</v>
      </c>
      <c r="V32" s="358" t="s">
        <v>434</v>
      </c>
      <c r="W32" s="358" t="s">
        <v>434</v>
      </c>
      <c r="X32" s="358" t="s">
        <v>434</v>
      </c>
      <c r="Y32" s="358" t="s">
        <v>434</v>
      </c>
      <c r="Z32" s="358" t="s">
        <v>434</v>
      </c>
      <c r="AA32" s="358" t="s">
        <v>434</v>
      </c>
      <c r="AB32" s="359" t="s">
        <v>434</v>
      </c>
      <c r="AC32" s="836" t="s">
        <v>434</v>
      </c>
      <c r="AD32" s="359" t="s">
        <v>434</v>
      </c>
    </row>
    <row r="33" spans="1:30" ht="29.25" customHeight="1" thickBot="1" x14ac:dyDescent="0.25">
      <c r="A33" s="14"/>
      <c r="B33" s="14"/>
      <c r="C33" s="14"/>
      <c r="D33" s="748" t="s">
        <v>37</v>
      </c>
      <c r="E33" s="771"/>
      <c r="F33" s="349">
        <v>1.7</v>
      </c>
      <c r="G33" s="349"/>
      <c r="H33" s="343">
        <v>1</v>
      </c>
      <c r="I33" s="182"/>
      <c r="J33" s="343">
        <v>1</v>
      </c>
      <c r="K33" s="182"/>
      <c r="L33" s="343">
        <v>1</v>
      </c>
      <c r="M33" s="343">
        <v>1</v>
      </c>
      <c r="N33" s="343">
        <v>1</v>
      </c>
      <c r="O33" s="343">
        <v>1</v>
      </c>
      <c r="P33" s="343"/>
      <c r="Q33" s="343">
        <v>1</v>
      </c>
      <c r="R33" s="343">
        <v>1</v>
      </c>
      <c r="S33" s="343">
        <v>1</v>
      </c>
      <c r="T33" s="343"/>
      <c r="U33" s="343">
        <v>1</v>
      </c>
      <c r="V33" s="343">
        <v>1</v>
      </c>
      <c r="W33" s="343"/>
      <c r="X33" s="343">
        <v>1</v>
      </c>
      <c r="Y33" s="343">
        <v>1</v>
      </c>
      <c r="Z33" s="343">
        <v>1</v>
      </c>
      <c r="AA33" s="343">
        <v>1</v>
      </c>
      <c r="AB33" s="350"/>
      <c r="AC33" s="837"/>
      <c r="AD33" s="350"/>
    </row>
    <row r="34" spans="1:30" ht="15.75" thickBot="1" x14ac:dyDescent="0.3">
      <c r="A34" s="14"/>
      <c r="B34" s="14"/>
      <c r="C34" s="14"/>
      <c r="D34" s="14"/>
      <c r="E34" s="250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832"/>
    </row>
    <row r="35" spans="1:30" ht="30.75" customHeight="1" thickBot="1" x14ac:dyDescent="0.25">
      <c r="A35" s="14"/>
      <c r="B35" s="14"/>
      <c r="C35" s="14"/>
      <c r="D35" s="1119" t="s">
        <v>38</v>
      </c>
      <c r="E35" s="1120"/>
      <c r="F35" s="329" t="s">
        <v>840</v>
      </c>
      <c r="G35" s="329" t="s">
        <v>838</v>
      </c>
      <c r="H35" s="138" t="s">
        <v>392</v>
      </c>
      <c r="I35" s="138" t="s">
        <v>393</v>
      </c>
      <c r="J35" s="138" t="s">
        <v>394</v>
      </c>
      <c r="K35" s="138" t="s">
        <v>395</v>
      </c>
      <c r="L35" s="138" t="s">
        <v>396</v>
      </c>
      <c r="M35" s="138" t="s">
        <v>397</v>
      </c>
      <c r="N35" s="138" t="s">
        <v>398</v>
      </c>
      <c r="O35" s="138" t="s">
        <v>399</v>
      </c>
      <c r="P35" s="138" t="s">
        <v>400</v>
      </c>
      <c r="Q35" s="138" t="s">
        <v>401</v>
      </c>
      <c r="R35" s="138" t="s">
        <v>402</v>
      </c>
      <c r="S35" s="138" t="s">
        <v>403</v>
      </c>
      <c r="T35" s="138" t="s">
        <v>404</v>
      </c>
      <c r="U35" s="138" t="s">
        <v>405</v>
      </c>
      <c r="V35" s="138" t="s">
        <v>406</v>
      </c>
      <c r="W35" s="138" t="s">
        <v>407</v>
      </c>
      <c r="X35" s="138" t="s">
        <v>408</v>
      </c>
      <c r="Y35" s="138" t="s">
        <v>409</v>
      </c>
      <c r="Z35" s="138" t="s">
        <v>410</v>
      </c>
      <c r="AA35" s="138" t="s">
        <v>411</v>
      </c>
      <c r="AB35" s="139" t="s">
        <v>412</v>
      </c>
      <c r="AC35" s="833" t="s">
        <v>841</v>
      </c>
      <c r="AD35" s="855" t="s">
        <v>842</v>
      </c>
    </row>
    <row r="36" spans="1:30" ht="108.75" customHeight="1" x14ac:dyDescent="0.2">
      <c r="A36" s="14"/>
      <c r="B36" s="14"/>
      <c r="C36" s="14"/>
      <c r="D36" s="1147" t="s">
        <v>39</v>
      </c>
      <c r="E36" s="750" t="s">
        <v>34</v>
      </c>
      <c r="F36" s="368" t="s">
        <v>435</v>
      </c>
      <c r="G36" s="368"/>
      <c r="H36" s="362"/>
      <c r="I36" s="362"/>
      <c r="J36" s="362"/>
      <c r="K36" s="363"/>
      <c r="L36" s="363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362"/>
      <c r="AA36" s="362"/>
      <c r="AB36" s="364"/>
      <c r="AC36" s="838"/>
      <c r="AD36" s="364"/>
    </row>
    <row r="37" spans="1:30" x14ac:dyDescent="0.2">
      <c r="A37" s="14"/>
      <c r="B37" s="14"/>
      <c r="C37" s="14"/>
      <c r="D37" s="1146"/>
      <c r="E37" s="751" t="s">
        <v>766</v>
      </c>
      <c r="F37" s="369" t="s">
        <v>436</v>
      </c>
      <c r="G37" s="369"/>
      <c r="H37" s="62"/>
      <c r="I37" s="62"/>
      <c r="J37" s="62"/>
      <c r="K37" s="63"/>
      <c r="L37" s="63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178"/>
      <c r="AC37" s="839"/>
      <c r="AD37" s="178"/>
    </row>
    <row r="38" spans="1:30" x14ac:dyDescent="0.2">
      <c r="A38" s="14"/>
      <c r="B38" s="14"/>
      <c r="C38" s="14"/>
      <c r="D38" s="1146"/>
      <c r="E38" s="751" t="s">
        <v>41</v>
      </c>
      <c r="F38" s="333" t="s">
        <v>42</v>
      </c>
      <c r="G38" s="333"/>
      <c r="H38" s="176"/>
      <c r="I38" s="176"/>
      <c r="J38" s="176"/>
      <c r="K38" s="63"/>
      <c r="L38" s="63"/>
      <c r="M38" s="62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80"/>
      <c r="AC38" s="840"/>
      <c r="AD38" s="180"/>
    </row>
    <row r="39" spans="1:30" x14ac:dyDescent="0.2">
      <c r="A39" s="14"/>
      <c r="B39" s="14"/>
      <c r="C39" s="14"/>
      <c r="D39" s="1145"/>
      <c r="E39" s="751" t="s">
        <v>43</v>
      </c>
      <c r="F39" s="333" t="s">
        <v>137</v>
      </c>
      <c r="G39" s="333"/>
      <c r="H39" s="176"/>
      <c r="I39" s="176"/>
      <c r="J39" s="176"/>
      <c r="K39" s="63"/>
      <c r="L39" s="63"/>
      <c r="M39" s="62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80"/>
      <c r="AC39" s="840"/>
      <c r="AD39" s="180"/>
    </row>
    <row r="40" spans="1:30" ht="144" customHeight="1" x14ac:dyDescent="0.2">
      <c r="A40" s="14"/>
      <c r="B40" s="14"/>
      <c r="C40" s="14"/>
      <c r="D40" s="1144" t="s">
        <v>39</v>
      </c>
      <c r="E40" s="751" t="s">
        <v>34</v>
      </c>
      <c r="F40" s="361" t="s">
        <v>437</v>
      </c>
      <c r="G40" s="361" t="s">
        <v>839</v>
      </c>
      <c r="H40" s="356" t="s">
        <v>438</v>
      </c>
      <c r="I40" s="356" t="s">
        <v>438</v>
      </c>
      <c r="J40" s="356" t="s">
        <v>438</v>
      </c>
      <c r="K40" s="356" t="s">
        <v>438</v>
      </c>
      <c r="L40" s="356" t="s">
        <v>438</v>
      </c>
      <c r="M40" s="356" t="s">
        <v>438</v>
      </c>
      <c r="N40" s="356" t="s">
        <v>438</v>
      </c>
      <c r="O40" s="356" t="s">
        <v>438</v>
      </c>
      <c r="P40" s="356" t="s">
        <v>438</v>
      </c>
      <c r="Q40" s="356" t="s">
        <v>438</v>
      </c>
      <c r="R40" s="356" t="s">
        <v>438</v>
      </c>
      <c r="S40" s="356" t="s">
        <v>438</v>
      </c>
      <c r="T40" s="176"/>
      <c r="U40" s="356" t="s">
        <v>438</v>
      </c>
      <c r="V40" s="356" t="s">
        <v>438</v>
      </c>
      <c r="W40" s="356" t="s">
        <v>438</v>
      </c>
      <c r="X40" s="356" t="s">
        <v>438</v>
      </c>
      <c r="Y40" s="356" t="s">
        <v>438</v>
      </c>
      <c r="Z40" s="356" t="s">
        <v>438</v>
      </c>
      <c r="AA40" s="356" t="s">
        <v>438</v>
      </c>
      <c r="AB40" s="365" t="s">
        <v>438</v>
      </c>
      <c r="AC40" s="841" t="s">
        <v>839</v>
      </c>
      <c r="AD40" s="365" t="s">
        <v>849</v>
      </c>
    </row>
    <row r="41" spans="1:30" ht="33" customHeight="1" x14ac:dyDescent="0.2">
      <c r="A41" s="14"/>
      <c r="B41" s="14"/>
      <c r="C41" s="14"/>
      <c r="D41" s="1146"/>
      <c r="E41" s="751" t="s">
        <v>766</v>
      </c>
      <c r="F41" s="369" t="s">
        <v>439</v>
      </c>
      <c r="G41" s="369"/>
      <c r="H41" s="62"/>
      <c r="I41" s="62"/>
      <c r="J41" s="62"/>
      <c r="K41" s="63"/>
      <c r="L41" s="63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178"/>
      <c r="AC41" s="839"/>
      <c r="AD41" s="178" t="s">
        <v>850</v>
      </c>
    </row>
    <row r="42" spans="1:30" ht="30" x14ac:dyDescent="0.2">
      <c r="A42" s="14"/>
      <c r="B42" s="14"/>
      <c r="C42" s="14"/>
      <c r="D42" s="1146"/>
      <c r="E42" s="751" t="s">
        <v>41</v>
      </c>
      <c r="F42" s="333" t="s">
        <v>440</v>
      </c>
      <c r="G42" s="333"/>
      <c r="H42" s="176" t="s">
        <v>441</v>
      </c>
      <c r="I42" s="355"/>
      <c r="J42" s="176" t="s">
        <v>441</v>
      </c>
      <c r="K42" s="63"/>
      <c r="L42" s="176" t="s">
        <v>441</v>
      </c>
      <c r="M42" s="176" t="s">
        <v>441</v>
      </c>
      <c r="N42" s="176" t="s">
        <v>442</v>
      </c>
      <c r="O42" s="176" t="s">
        <v>441</v>
      </c>
      <c r="P42" s="176"/>
      <c r="Q42" s="176" t="s">
        <v>441</v>
      </c>
      <c r="R42" s="176" t="s">
        <v>442</v>
      </c>
      <c r="S42" s="176" t="s">
        <v>441</v>
      </c>
      <c r="T42" s="176"/>
      <c r="U42" s="176" t="s">
        <v>442</v>
      </c>
      <c r="V42" s="176" t="s">
        <v>441</v>
      </c>
      <c r="W42" s="176"/>
      <c r="X42" s="176" t="s">
        <v>442</v>
      </c>
      <c r="Y42" s="176" t="s">
        <v>442</v>
      </c>
      <c r="Z42" s="176" t="s">
        <v>441</v>
      </c>
      <c r="AA42" s="176" t="s">
        <v>442</v>
      </c>
      <c r="AB42" s="180"/>
      <c r="AC42" s="840"/>
      <c r="AD42" s="180"/>
    </row>
    <row r="43" spans="1:30" ht="24" customHeight="1" x14ac:dyDescent="0.2">
      <c r="A43" s="14"/>
      <c r="B43" s="14"/>
      <c r="C43" s="14"/>
      <c r="D43" s="1145"/>
      <c r="E43" s="751" t="s">
        <v>43</v>
      </c>
      <c r="F43" s="333" t="s">
        <v>137</v>
      </c>
      <c r="G43" s="333"/>
      <c r="H43" s="176" t="s">
        <v>443</v>
      </c>
      <c r="I43" s="176" t="s">
        <v>443</v>
      </c>
      <c r="J43" s="176" t="s">
        <v>443</v>
      </c>
      <c r="K43" s="63"/>
      <c r="L43" s="176" t="s">
        <v>443</v>
      </c>
      <c r="M43" s="176" t="s">
        <v>443</v>
      </c>
      <c r="N43" s="176" t="s">
        <v>443</v>
      </c>
      <c r="O43" s="176" t="s">
        <v>443</v>
      </c>
      <c r="P43" s="63"/>
      <c r="Q43" s="176" t="s">
        <v>443</v>
      </c>
      <c r="R43" s="176" t="s">
        <v>443</v>
      </c>
      <c r="S43" s="176" t="s">
        <v>443</v>
      </c>
      <c r="T43" s="63"/>
      <c r="U43" s="176" t="s">
        <v>443</v>
      </c>
      <c r="V43" s="176" t="s">
        <v>443</v>
      </c>
      <c r="W43" s="63"/>
      <c r="X43" s="176" t="s">
        <v>443</v>
      </c>
      <c r="Y43" s="176" t="s">
        <v>443</v>
      </c>
      <c r="Z43" s="176" t="s">
        <v>443</v>
      </c>
      <c r="AA43" s="176" t="s">
        <v>443</v>
      </c>
      <c r="AB43" s="180" t="s">
        <v>443</v>
      </c>
      <c r="AC43" s="840"/>
      <c r="AD43" s="180"/>
    </row>
    <row r="44" spans="1:30" x14ac:dyDescent="0.2">
      <c r="A44" s="14"/>
      <c r="B44" s="14"/>
      <c r="C44" s="14"/>
      <c r="D44" s="1144" t="s">
        <v>44</v>
      </c>
      <c r="E44" s="751" t="s">
        <v>34</v>
      </c>
      <c r="F44" s="333" t="s">
        <v>329</v>
      </c>
      <c r="G44" s="333"/>
      <c r="H44" s="63"/>
      <c r="I44" s="63"/>
      <c r="J44" s="63"/>
      <c r="K44" s="63"/>
      <c r="L44" s="63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179"/>
      <c r="AC44" s="842"/>
      <c r="AD44" s="179"/>
    </row>
    <row r="45" spans="1:30" x14ac:dyDescent="0.2">
      <c r="A45" s="14"/>
      <c r="B45" s="14"/>
      <c r="C45" s="14"/>
      <c r="D45" s="1146"/>
      <c r="E45" s="751" t="s">
        <v>45</v>
      </c>
      <c r="F45" s="370" t="s">
        <v>444</v>
      </c>
      <c r="G45" s="370"/>
      <c r="H45" s="63"/>
      <c r="I45" s="63"/>
      <c r="J45" s="62"/>
      <c r="K45" s="63"/>
      <c r="L45" s="63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178"/>
      <c r="AC45" s="839"/>
      <c r="AD45" s="178"/>
    </row>
    <row r="46" spans="1:30" x14ac:dyDescent="0.2">
      <c r="A46" s="14"/>
      <c r="B46" s="14"/>
      <c r="C46" s="14"/>
      <c r="D46" s="1146"/>
      <c r="E46" s="751" t="s">
        <v>46</v>
      </c>
      <c r="F46" s="333" t="s">
        <v>767</v>
      </c>
      <c r="G46" s="333"/>
      <c r="H46" s="62"/>
      <c r="I46" s="62"/>
      <c r="J46" s="62"/>
      <c r="K46" s="63"/>
      <c r="L46" s="63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178"/>
      <c r="AC46" s="839"/>
      <c r="AD46" s="178"/>
    </row>
    <row r="47" spans="1:30" x14ac:dyDescent="0.2">
      <c r="A47" s="14"/>
      <c r="B47" s="14"/>
      <c r="C47" s="14"/>
      <c r="D47" s="1145"/>
      <c r="E47" s="751" t="s">
        <v>445</v>
      </c>
      <c r="F47" s="333" t="s">
        <v>446</v>
      </c>
      <c r="G47" s="333"/>
      <c r="H47" s="176" t="s">
        <v>447</v>
      </c>
      <c r="I47" s="62"/>
      <c r="J47" s="176" t="s">
        <v>447</v>
      </c>
      <c r="K47" s="63"/>
      <c r="L47" s="176" t="s">
        <v>447</v>
      </c>
      <c r="M47" s="176" t="s">
        <v>447</v>
      </c>
      <c r="N47" s="62"/>
      <c r="O47" s="176" t="s">
        <v>447</v>
      </c>
      <c r="P47" s="62"/>
      <c r="Q47" s="176" t="s">
        <v>447</v>
      </c>
      <c r="R47" s="62"/>
      <c r="S47" s="176" t="s">
        <v>447</v>
      </c>
      <c r="T47" s="62"/>
      <c r="U47" s="62"/>
      <c r="V47" s="176" t="s">
        <v>447</v>
      </c>
      <c r="W47" s="62"/>
      <c r="X47" s="62"/>
      <c r="Y47" s="176" t="s">
        <v>447</v>
      </c>
      <c r="Z47" s="176" t="s">
        <v>447</v>
      </c>
      <c r="AA47" s="176" t="s">
        <v>447</v>
      </c>
      <c r="AB47" s="178"/>
      <c r="AC47" s="839"/>
      <c r="AD47" s="178"/>
    </row>
    <row r="48" spans="1:30" ht="60" x14ac:dyDescent="0.2">
      <c r="A48" s="14"/>
      <c r="B48" s="14"/>
      <c r="C48" s="14"/>
      <c r="D48" s="1144" t="s">
        <v>47</v>
      </c>
      <c r="E48" s="751" t="s">
        <v>34</v>
      </c>
      <c r="F48" s="333" t="s">
        <v>448</v>
      </c>
      <c r="G48" s="333"/>
      <c r="H48" s="62"/>
      <c r="I48" s="62"/>
      <c r="J48" s="62"/>
      <c r="K48" s="63"/>
      <c r="L48" s="63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178"/>
      <c r="AC48" s="839"/>
      <c r="AD48" s="178"/>
    </row>
    <row r="49" spans="1:30" ht="66.75" customHeight="1" x14ac:dyDescent="0.2">
      <c r="A49" s="14"/>
      <c r="B49" s="14"/>
      <c r="C49" s="14"/>
      <c r="D49" s="1145"/>
      <c r="E49" s="751" t="s">
        <v>48</v>
      </c>
      <c r="F49" s="333" t="s">
        <v>768</v>
      </c>
      <c r="G49" s="333" t="s">
        <v>449</v>
      </c>
      <c r="H49" s="62" t="s">
        <v>449</v>
      </c>
      <c r="I49" s="62" t="s">
        <v>449</v>
      </c>
      <c r="J49" s="62" t="s">
        <v>449</v>
      </c>
      <c r="K49" s="62" t="s">
        <v>449</v>
      </c>
      <c r="L49" s="62" t="s">
        <v>449</v>
      </c>
      <c r="M49" s="62" t="s">
        <v>449</v>
      </c>
      <c r="N49" s="62" t="s">
        <v>449</v>
      </c>
      <c r="O49" s="62" t="s">
        <v>449</v>
      </c>
      <c r="P49" s="62" t="s">
        <v>449</v>
      </c>
      <c r="Q49" s="62" t="s">
        <v>449</v>
      </c>
      <c r="R49" s="62" t="s">
        <v>449</v>
      </c>
      <c r="S49" s="62" t="s">
        <v>449</v>
      </c>
      <c r="T49" s="62" t="s">
        <v>449</v>
      </c>
      <c r="U49" s="62" t="s">
        <v>449</v>
      </c>
      <c r="V49" s="62" t="s">
        <v>449</v>
      </c>
      <c r="W49" s="62" t="s">
        <v>449</v>
      </c>
      <c r="X49" s="62" t="s">
        <v>449</v>
      </c>
      <c r="Y49" s="62" t="s">
        <v>449</v>
      </c>
      <c r="Z49" s="62" t="s">
        <v>449</v>
      </c>
      <c r="AA49" s="62" t="s">
        <v>449</v>
      </c>
      <c r="AB49" s="178" t="s">
        <v>449</v>
      </c>
      <c r="AC49" s="839" t="s">
        <v>449</v>
      </c>
      <c r="AD49" s="178" t="s">
        <v>449</v>
      </c>
    </row>
    <row r="50" spans="1:30" x14ac:dyDescent="0.2">
      <c r="A50" s="14"/>
      <c r="B50" s="14"/>
      <c r="C50" s="14"/>
      <c r="D50" s="1144" t="s">
        <v>49</v>
      </c>
      <c r="E50" s="751" t="s">
        <v>34</v>
      </c>
      <c r="F50" s="371" t="s">
        <v>450</v>
      </c>
      <c r="G50" s="371"/>
      <c r="H50" s="62"/>
      <c r="I50" s="62"/>
      <c r="J50" s="62"/>
      <c r="K50" s="63"/>
      <c r="L50" s="63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178"/>
      <c r="AC50" s="839"/>
      <c r="AD50" s="178"/>
    </row>
    <row r="51" spans="1:30" x14ac:dyDescent="0.2">
      <c r="A51" s="14"/>
      <c r="B51" s="14"/>
      <c r="C51" s="14"/>
      <c r="D51" s="1146"/>
      <c r="E51" s="751" t="s">
        <v>45</v>
      </c>
      <c r="F51" s="370"/>
      <c r="G51" s="370"/>
      <c r="H51" s="63"/>
      <c r="I51" s="63"/>
      <c r="J51" s="63"/>
      <c r="K51" s="63"/>
      <c r="L51" s="63"/>
      <c r="M51" s="62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179"/>
      <c r="AC51" s="842"/>
      <c r="AD51" s="179"/>
    </row>
    <row r="52" spans="1:30" x14ac:dyDescent="0.2">
      <c r="A52" s="14"/>
      <c r="B52" s="14"/>
      <c r="C52" s="14"/>
      <c r="D52" s="1146"/>
      <c r="E52" s="751" t="s">
        <v>46</v>
      </c>
      <c r="F52" s="370"/>
      <c r="G52" s="370"/>
      <c r="H52" s="63"/>
      <c r="I52" s="63"/>
      <c r="J52" s="63"/>
      <c r="K52" s="63"/>
      <c r="L52" s="63"/>
      <c r="M52" s="62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179"/>
      <c r="AC52" s="842"/>
      <c r="AD52" s="179"/>
    </row>
    <row r="53" spans="1:30" ht="30" x14ac:dyDescent="0.2">
      <c r="A53" s="14"/>
      <c r="B53" s="14"/>
      <c r="C53" s="14"/>
      <c r="D53" s="1145"/>
      <c r="E53" s="751" t="s">
        <v>50</v>
      </c>
      <c r="F53" s="348" t="s">
        <v>346</v>
      </c>
      <c r="G53" s="348" t="s">
        <v>347</v>
      </c>
      <c r="H53" s="62"/>
      <c r="I53" s="62"/>
      <c r="J53" s="62"/>
      <c r="K53" s="63"/>
      <c r="L53" s="63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178"/>
      <c r="AC53" s="839" t="s">
        <v>347</v>
      </c>
      <c r="AD53" s="178" t="s">
        <v>347</v>
      </c>
    </row>
    <row r="54" spans="1:30" x14ac:dyDescent="0.2">
      <c r="A54" s="14"/>
      <c r="B54" s="14"/>
      <c r="C54" s="14"/>
      <c r="D54" s="1144" t="s">
        <v>51</v>
      </c>
      <c r="E54" s="751" t="s">
        <v>34</v>
      </c>
      <c r="F54" s="370" t="s">
        <v>329</v>
      </c>
      <c r="G54" s="370"/>
      <c r="H54" s="63"/>
      <c r="I54" s="63"/>
      <c r="J54" s="63"/>
      <c r="K54" s="63"/>
      <c r="L54" s="63"/>
      <c r="M54" s="185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179"/>
      <c r="AC54" s="842"/>
      <c r="AD54" s="179"/>
    </row>
    <row r="55" spans="1:30" x14ac:dyDescent="0.2">
      <c r="A55" s="14"/>
      <c r="B55" s="14"/>
      <c r="C55" s="14"/>
      <c r="D55" s="1146"/>
      <c r="E55" s="751" t="s">
        <v>45</v>
      </c>
      <c r="F55" s="370" t="s">
        <v>451</v>
      </c>
      <c r="G55" s="370"/>
      <c r="H55" s="63"/>
      <c r="I55" s="63"/>
      <c r="J55" s="62"/>
      <c r="K55" s="63"/>
      <c r="L55" s="63"/>
      <c r="M55" s="185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178"/>
      <c r="AC55" s="839"/>
      <c r="AD55" s="178"/>
    </row>
    <row r="56" spans="1:30" x14ac:dyDescent="0.2">
      <c r="A56" s="14"/>
      <c r="B56" s="14"/>
      <c r="C56" s="14"/>
      <c r="D56" s="1145"/>
      <c r="E56" s="751" t="s">
        <v>46</v>
      </c>
      <c r="F56" s="333" t="s">
        <v>769</v>
      </c>
      <c r="G56" s="333"/>
      <c r="H56" s="62"/>
      <c r="I56" s="62"/>
      <c r="J56" s="62"/>
      <c r="K56" s="63"/>
      <c r="L56" s="63"/>
      <c r="M56" s="185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178"/>
      <c r="AC56" s="839"/>
      <c r="AD56" s="178"/>
    </row>
    <row r="57" spans="1:30" ht="20.25" customHeight="1" x14ac:dyDescent="0.2">
      <c r="A57" s="14"/>
      <c r="B57" s="14"/>
      <c r="C57" s="14"/>
      <c r="D57" s="1144" t="s">
        <v>52</v>
      </c>
      <c r="E57" s="747" t="s">
        <v>45</v>
      </c>
      <c r="F57" s="333" t="s">
        <v>452</v>
      </c>
      <c r="G57" s="333" t="s">
        <v>168</v>
      </c>
      <c r="H57" s="62" t="s">
        <v>168</v>
      </c>
      <c r="I57" s="62" t="s">
        <v>168</v>
      </c>
      <c r="J57" s="62" t="s">
        <v>168</v>
      </c>
      <c r="K57" s="62" t="s">
        <v>168</v>
      </c>
      <c r="L57" s="62" t="s">
        <v>168</v>
      </c>
      <c r="M57" s="62" t="s">
        <v>168</v>
      </c>
      <c r="N57" s="62" t="s">
        <v>168</v>
      </c>
      <c r="O57" s="62" t="s">
        <v>168</v>
      </c>
      <c r="P57" s="62" t="s">
        <v>168</v>
      </c>
      <c r="Q57" s="62" t="s">
        <v>168</v>
      </c>
      <c r="R57" s="62" t="s">
        <v>168</v>
      </c>
      <c r="S57" s="62" t="s">
        <v>168</v>
      </c>
      <c r="T57" s="62" t="s">
        <v>168</v>
      </c>
      <c r="U57" s="62" t="s">
        <v>168</v>
      </c>
      <c r="V57" s="62" t="s">
        <v>168</v>
      </c>
      <c r="W57" s="62" t="s">
        <v>352</v>
      </c>
      <c r="X57" s="62" t="s">
        <v>168</v>
      </c>
      <c r="Y57" s="62" t="s">
        <v>168</v>
      </c>
      <c r="Z57" s="62" t="s">
        <v>168</v>
      </c>
      <c r="AA57" s="62" t="s">
        <v>168</v>
      </c>
      <c r="AB57" s="178" t="s">
        <v>168</v>
      </c>
      <c r="AC57" s="839" t="s">
        <v>168</v>
      </c>
      <c r="AD57" s="178" t="s">
        <v>168</v>
      </c>
    </row>
    <row r="58" spans="1:30" ht="20.25" customHeight="1" x14ac:dyDescent="0.2">
      <c r="A58" s="14"/>
      <c r="B58" s="14"/>
      <c r="C58" s="14"/>
      <c r="D58" s="1146"/>
      <c r="E58" s="747" t="s">
        <v>53</v>
      </c>
      <c r="F58" s="333" t="s">
        <v>158</v>
      </c>
      <c r="G58" s="333"/>
      <c r="H58" s="62"/>
      <c r="I58" s="62"/>
      <c r="J58" s="62"/>
      <c r="K58" s="366"/>
      <c r="L58" s="366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178"/>
      <c r="AC58" s="839"/>
      <c r="AD58" s="178"/>
    </row>
    <row r="59" spans="1:30" ht="18.75" customHeight="1" x14ac:dyDescent="0.2">
      <c r="A59" s="14"/>
      <c r="B59" s="14"/>
      <c r="C59" s="14"/>
      <c r="D59" s="1146"/>
      <c r="E59" s="747" t="s">
        <v>54</v>
      </c>
      <c r="F59" s="333"/>
      <c r="G59" s="333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178"/>
      <c r="AC59" s="839"/>
      <c r="AD59" s="178"/>
    </row>
    <row r="60" spans="1:30" ht="34.5" customHeight="1" x14ac:dyDescent="0.2">
      <c r="A60" s="14"/>
      <c r="B60" s="14"/>
      <c r="C60" s="14"/>
      <c r="D60" s="1146"/>
      <c r="E60" s="747" t="s">
        <v>55</v>
      </c>
      <c r="F60" s="333" t="s">
        <v>453</v>
      </c>
      <c r="G60" s="333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C60" s="839"/>
      <c r="AD60" s="178"/>
    </row>
    <row r="61" spans="1:30" ht="168" customHeight="1" x14ac:dyDescent="0.2">
      <c r="A61" s="14"/>
      <c r="B61" s="14"/>
      <c r="C61" s="14"/>
      <c r="D61" s="1145"/>
      <c r="E61" s="747" t="s">
        <v>57</v>
      </c>
      <c r="F61" s="333" t="s">
        <v>770</v>
      </c>
      <c r="G61" s="333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 t="s">
        <v>454</v>
      </c>
      <c r="U61" s="62"/>
      <c r="V61" s="62"/>
      <c r="W61" s="62" t="s">
        <v>454</v>
      </c>
      <c r="X61" s="62"/>
      <c r="Y61" s="62"/>
      <c r="Z61" s="62"/>
      <c r="AA61" s="62"/>
      <c r="AB61" s="178"/>
      <c r="AC61" s="839"/>
      <c r="AD61" s="178"/>
    </row>
    <row r="62" spans="1:30" ht="21" customHeight="1" x14ac:dyDescent="0.2">
      <c r="A62" s="14"/>
      <c r="B62" s="14"/>
      <c r="C62" s="14"/>
      <c r="D62" s="745" t="s">
        <v>53</v>
      </c>
      <c r="E62" s="769"/>
      <c r="F62" s="334"/>
      <c r="G62" s="334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8"/>
      <c r="AC62" s="843"/>
      <c r="AD62" s="188"/>
    </row>
    <row r="63" spans="1:30" ht="83.25" customHeight="1" x14ac:dyDescent="0.2">
      <c r="A63" s="14"/>
      <c r="B63" s="14"/>
      <c r="C63" s="14"/>
      <c r="D63" s="745" t="s">
        <v>58</v>
      </c>
      <c r="E63" s="769" t="s">
        <v>59</v>
      </c>
      <c r="F63" s="334" t="s">
        <v>59</v>
      </c>
      <c r="G63" s="334" t="s">
        <v>59</v>
      </c>
      <c r="H63" s="367" t="s">
        <v>455</v>
      </c>
      <c r="I63" s="187" t="s">
        <v>59</v>
      </c>
      <c r="J63" s="367" t="s">
        <v>456</v>
      </c>
      <c r="K63" s="187"/>
      <c r="L63" s="367" t="s">
        <v>455</v>
      </c>
      <c r="M63" s="367" t="s">
        <v>457</v>
      </c>
      <c r="N63" s="187" t="s">
        <v>59</v>
      </c>
      <c r="O63" s="367" t="s">
        <v>458</v>
      </c>
      <c r="P63" s="187" t="s">
        <v>59</v>
      </c>
      <c r="Q63" s="367" t="s">
        <v>457</v>
      </c>
      <c r="R63" s="187" t="s">
        <v>59</v>
      </c>
      <c r="S63" s="367" t="s">
        <v>458</v>
      </c>
      <c r="T63" s="187" t="s">
        <v>59</v>
      </c>
      <c r="U63" s="187" t="s">
        <v>59</v>
      </c>
      <c r="V63" s="367" t="s">
        <v>456</v>
      </c>
      <c r="W63" s="187" t="s">
        <v>59</v>
      </c>
      <c r="X63" s="187" t="s">
        <v>59</v>
      </c>
      <c r="Y63" s="187" t="s">
        <v>59</v>
      </c>
      <c r="Z63" s="367" t="s">
        <v>459</v>
      </c>
      <c r="AA63" s="187" t="s">
        <v>59</v>
      </c>
      <c r="AB63" s="188" t="s">
        <v>59</v>
      </c>
      <c r="AC63" s="843" t="s">
        <v>59</v>
      </c>
      <c r="AD63" s="188" t="s">
        <v>59</v>
      </c>
    </row>
    <row r="64" spans="1:30" x14ac:dyDescent="0.2">
      <c r="A64" s="14"/>
      <c r="B64" s="14"/>
      <c r="C64" s="14"/>
      <c r="D64" s="745" t="s">
        <v>60</v>
      </c>
      <c r="E64" s="769"/>
      <c r="F64" s="334"/>
      <c r="G64" s="334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8"/>
      <c r="AC64" s="843"/>
      <c r="AD64" s="188"/>
    </row>
    <row r="65" spans="1:30" x14ac:dyDescent="0.25">
      <c r="A65" s="14"/>
      <c r="B65" s="14"/>
      <c r="C65" s="14"/>
      <c r="D65" s="752" t="s">
        <v>61</v>
      </c>
      <c r="E65" s="753"/>
      <c r="F65" s="334"/>
      <c r="G65" s="334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C65" s="843"/>
      <c r="AD65" s="188"/>
    </row>
    <row r="66" spans="1:30" ht="15.75" thickBot="1" x14ac:dyDescent="0.3">
      <c r="A66" s="14"/>
      <c r="B66" s="14"/>
      <c r="C66" s="14"/>
      <c r="D66" s="754" t="s">
        <v>62</v>
      </c>
      <c r="E66" s="755"/>
      <c r="F66" s="335">
        <v>0</v>
      </c>
      <c r="G66" s="335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3"/>
      <c r="AC66" s="844"/>
      <c r="AD66" s="183"/>
    </row>
    <row r="67" spans="1:30" ht="15.75" thickBot="1" x14ac:dyDescent="0.3">
      <c r="A67" s="14"/>
      <c r="B67" s="14"/>
      <c r="C67" s="14"/>
      <c r="D67" s="741"/>
      <c r="E67" s="742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  <row r="68" spans="1:30" ht="143.25" customHeight="1" thickBot="1" x14ac:dyDescent="0.25">
      <c r="A68" s="14"/>
      <c r="B68" s="14"/>
      <c r="C68" s="14"/>
      <c r="D68" s="1174" t="s">
        <v>388</v>
      </c>
      <c r="E68" s="1175"/>
      <c r="F68" s="375"/>
      <c r="G68" s="648"/>
      <c r="H68" s="372" t="s">
        <v>460</v>
      </c>
      <c r="I68" s="373" t="s">
        <v>461</v>
      </c>
      <c r="J68" s="374" t="s">
        <v>462</v>
      </c>
      <c r="K68" s="372" t="s">
        <v>463</v>
      </c>
      <c r="L68" s="372" t="s">
        <v>460</v>
      </c>
      <c r="M68" s="373" t="s">
        <v>461</v>
      </c>
      <c r="N68" s="373" t="s">
        <v>461</v>
      </c>
      <c r="O68" s="372" t="s">
        <v>463</v>
      </c>
      <c r="P68" s="372" t="s">
        <v>463</v>
      </c>
      <c r="Q68" s="372" t="s">
        <v>460</v>
      </c>
      <c r="R68" s="372" t="s">
        <v>460</v>
      </c>
      <c r="S68" s="373" t="s">
        <v>461</v>
      </c>
      <c r="T68" s="373" t="s">
        <v>461</v>
      </c>
      <c r="U68" s="372" t="s">
        <v>463</v>
      </c>
      <c r="V68" s="372" t="s">
        <v>460</v>
      </c>
      <c r="W68" s="372" t="s">
        <v>460</v>
      </c>
      <c r="X68" s="373" t="s">
        <v>461</v>
      </c>
      <c r="Y68" s="372" t="s">
        <v>463</v>
      </c>
      <c r="Z68" s="372" t="s">
        <v>460</v>
      </c>
      <c r="AA68" s="373" t="s">
        <v>461</v>
      </c>
      <c r="AB68" s="829" t="s">
        <v>464</v>
      </c>
      <c r="AC68" s="830"/>
      <c r="AD68" s="831"/>
    </row>
    <row r="69" spans="1:30" ht="16.5" thickBot="1" x14ac:dyDescent="0.25">
      <c r="A69" s="14"/>
      <c r="B69" s="14"/>
      <c r="C69" s="14"/>
      <c r="D69" s="309"/>
      <c r="E69" s="309"/>
      <c r="F69" s="309"/>
      <c r="G69" s="309"/>
      <c r="H69" s="380"/>
      <c r="I69" s="380"/>
      <c r="J69" s="381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0"/>
      <c r="W69" s="380"/>
      <c r="X69" s="380"/>
      <c r="Y69" s="380"/>
      <c r="Z69" s="380"/>
      <c r="AA69" s="380"/>
      <c r="AB69" s="381"/>
    </row>
    <row r="70" spans="1:30" ht="37.5" customHeight="1" thickBot="1" x14ac:dyDescent="0.25">
      <c r="A70" s="14"/>
      <c r="B70" s="14"/>
      <c r="C70" s="14"/>
      <c r="D70" s="1172" t="s">
        <v>65</v>
      </c>
      <c r="E70" s="1173"/>
      <c r="F70" s="329" t="s">
        <v>840</v>
      </c>
      <c r="G70" s="329" t="s">
        <v>838</v>
      </c>
      <c r="H70" s="314" t="s">
        <v>392</v>
      </c>
      <c r="I70" s="314" t="s">
        <v>393</v>
      </c>
      <c r="J70" s="314" t="s">
        <v>394</v>
      </c>
      <c r="K70" s="314" t="s">
        <v>395</v>
      </c>
      <c r="L70" s="314" t="s">
        <v>396</v>
      </c>
      <c r="M70" s="314" t="s">
        <v>397</v>
      </c>
      <c r="N70" s="314" t="s">
        <v>398</v>
      </c>
      <c r="O70" s="314" t="s">
        <v>399</v>
      </c>
      <c r="P70" s="314" t="s">
        <v>400</v>
      </c>
      <c r="Q70" s="314" t="s">
        <v>401</v>
      </c>
      <c r="R70" s="314" t="s">
        <v>402</v>
      </c>
      <c r="S70" s="314" t="s">
        <v>403</v>
      </c>
      <c r="T70" s="314" t="s">
        <v>404</v>
      </c>
      <c r="U70" s="314" t="s">
        <v>405</v>
      </c>
      <c r="V70" s="314" t="s">
        <v>406</v>
      </c>
      <c r="W70" s="314" t="s">
        <v>407</v>
      </c>
      <c r="X70" s="314" t="s">
        <v>408</v>
      </c>
      <c r="Y70" s="314" t="s">
        <v>409</v>
      </c>
      <c r="Z70" s="314" t="s">
        <v>410</v>
      </c>
      <c r="AA70" s="314" t="s">
        <v>411</v>
      </c>
      <c r="AB70" s="700" t="s">
        <v>412</v>
      </c>
      <c r="AC70" s="833" t="s">
        <v>841</v>
      </c>
      <c r="AD70" s="855" t="s">
        <v>842</v>
      </c>
    </row>
    <row r="71" spans="1:30" s="54" customFormat="1" ht="15" customHeight="1" x14ac:dyDescent="0.2">
      <c r="A71" s="1156" t="s">
        <v>66</v>
      </c>
      <c r="B71" s="1155" t="s">
        <v>67</v>
      </c>
      <c r="C71" s="1139" t="s">
        <v>68</v>
      </c>
      <c r="D71" s="1140"/>
      <c r="E71" s="110"/>
      <c r="F71" s="316">
        <v>71.599999999999994</v>
      </c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1"/>
      <c r="AC71" s="702"/>
      <c r="AD71" s="701"/>
    </row>
    <row r="72" spans="1:30" s="54" customFormat="1" ht="15.75" customHeight="1" x14ac:dyDescent="0.2">
      <c r="A72" s="1157"/>
      <c r="B72" s="1136"/>
      <c r="C72" s="1118" t="s">
        <v>69</v>
      </c>
      <c r="D72" s="1112"/>
      <c r="E72" s="111"/>
      <c r="F72" s="317">
        <v>139.5</v>
      </c>
      <c r="G72" s="122"/>
      <c r="H72" s="122"/>
      <c r="I72" s="122"/>
      <c r="J72" s="122"/>
      <c r="K72" s="123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3"/>
      <c r="AC72" s="703"/>
      <c r="AD72" s="143"/>
    </row>
    <row r="73" spans="1:30" s="54" customFormat="1" ht="15.75" customHeight="1" x14ac:dyDescent="0.2">
      <c r="A73" s="1157"/>
      <c r="B73" s="1136"/>
      <c r="C73" s="1118" t="s">
        <v>70</v>
      </c>
      <c r="D73" s="1112"/>
      <c r="E73" s="111"/>
      <c r="F73" s="317">
        <v>140</v>
      </c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3"/>
      <c r="AC73" s="703"/>
      <c r="AD73" s="143"/>
    </row>
    <row r="74" spans="1:30" s="54" customFormat="1" ht="15.75" customHeight="1" x14ac:dyDescent="0.2">
      <c r="A74" s="1157"/>
      <c r="B74" s="1136"/>
      <c r="C74" s="1118" t="s">
        <v>71</v>
      </c>
      <c r="D74" s="1112"/>
      <c r="E74" s="111"/>
      <c r="F74" s="376">
        <v>3.5714285714285587E-3</v>
      </c>
      <c r="G74" s="377"/>
      <c r="H74" s="377"/>
      <c r="I74" s="377"/>
      <c r="J74" s="377"/>
      <c r="K74" s="378"/>
      <c r="L74" s="377"/>
      <c r="M74" s="377"/>
      <c r="N74" s="377"/>
      <c r="O74" s="377"/>
      <c r="P74" s="377"/>
      <c r="Q74" s="377"/>
      <c r="R74" s="377"/>
      <c r="S74" s="377"/>
      <c r="T74" s="377"/>
      <c r="U74" s="377"/>
      <c r="V74" s="377"/>
      <c r="W74" s="377"/>
      <c r="X74" s="377"/>
      <c r="Y74" s="377"/>
      <c r="Z74" s="377"/>
      <c r="AA74" s="377"/>
      <c r="AB74" s="378"/>
      <c r="AC74" s="704"/>
      <c r="AD74" s="697"/>
    </row>
    <row r="75" spans="1:30" s="54" customFormat="1" ht="15.75" customHeight="1" x14ac:dyDescent="0.2">
      <c r="A75" s="1157"/>
      <c r="B75" s="1154"/>
      <c r="C75" s="1118" t="s">
        <v>72</v>
      </c>
      <c r="D75" s="1112"/>
      <c r="E75" s="111"/>
      <c r="F75" s="131"/>
      <c r="G75" s="124"/>
      <c r="H75" s="124"/>
      <c r="I75" s="124"/>
      <c r="J75" s="124"/>
      <c r="K75" s="125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5"/>
      <c r="AC75" s="705"/>
      <c r="AD75" s="145"/>
    </row>
    <row r="76" spans="1:30" s="54" customFormat="1" ht="15.75" customHeight="1" x14ac:dyDescent="0.2">
      <c r="A76" s="1157"/>
      <c r="B76" s="1153" t="s">
        <v>73</v>
      </c>
      <c r="C76" s="1118" t="s">
        <v>74</v>
      </c>
      <c r="D76" s="1112"/>
      <c r="E76" s="111"/>
      <c r="F76" s="317">
        <v>134.4</v>
      </c>
      <c r="G76" s="122"/>
      <c r="H76" s="122"/>
      <c r="I76" s="122"/>
      <c r="J76" s="122"/>
      <c r="K76" s="123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703"/>
      <c r="AD76" s="143"/>
    </row>
    <row r="77" spans="1:30" s="54" customFormat="1" ht="15.75" customHeight="1" x14ac:dyDescent="0.2">
      <c r="A77" s="1157"/>
      <c r="B77" s="1136"/>
      <c r="C77" s="1118" t="s">
        <v>75</v>
      </c>
      <c r="D77" s="1112"/>
      <c r="E77" s="111"/>
      <c r="F77" s="317">
        <v>138.30000000000001</v>
      </c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3"/>
      <c r="AC77" s="703"/>
      <c r="AD77" s="143"/>
    </row>
    <row r="78" spans="1:30" s="54" customFormat="1" ht="15.75" customHeight="1" x14ac:dyDescent="0.2">
      <c r="A78" s="1157"/>
      <c r="B78" s="1136"/>
      <c r="C78" s="1118" t="s">
        <v>76</v>
      </c>
      <c r="D78" s="1112"/>
      <c r="E78" s="111"/>
      <c r="F78" s="376">
        <v>2.8199566160520662E-2</v>
      </c>
      <c r="G78" s="379"/>
      <c r="H78" s="379"/>
      <c r="I78" s="379"/>
      <c r="J78" s="379"/>
      <c r="K78" s="379"/>
      <c r="L78" s="379"/>
      <c r="M78" s="379"/>
      <c r="N78" s="379"/>
      <c r="O78" s="379"/>
      <c r="P78" s="379"/>
      <c r="Q78" s="379"/>
      <c r="R78" s="379"/>
      <c r="S78" s="379"/>
      <c r="T78" s="379"/>
      <c r="U78" s="379"/>
      <c r="V78" s="379"/>
      <c r="W78" s="379"/>
      <c r="X78" s="379"/>
      <c r="Y78" s="379"/>
      <c r="Z78" s="379"/>
      <c r="AA78" s="379"/>
      <c r="AB78" s="854"/>
      <c r="AC78" s="706"/>
      <c r="AD78" s="698"/>
    </row>
    <row r="79" spans="1:30" s="54" customFormat="1" ht="15.75" customHeight="1" x14ac:dyDescent="0.2">
      <c r="A79" s="1157"/>
      <c r="B79" s="1154"/>
      <c r="C79" s="1118" t="s">
        <v>77</v>
      </c>
      <c r="D79" s="1112"/>
      <c r="E79" s="111"/>
      <c r="F79" s="131"/>
      <c r="G79" s="124"/>
      <c r="H79" s="124"/>
      <c r="I79" s="124"/>
      <c r="J79" s="124"/>
      <c r="K79" s="125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5"/>
      <c r="AC79" s="705"/>
      <c r="AD79" s="145"/>
    </row>
    <row r="80" spans="1:30" s="54" customFormat="1" ht="15.75" customHeight="1" x14ac:dyDescent="0.2">
      <c r="A80" s="1157"/>
      <c r="B80" s="1153" t="s">
        <v>78</v>
      </c>
      <c r="C80" s="1118" t="s">
        <v>79</v>
      </c>
      <c r="D80" s="1112"/>
      <c r="E80" s="111"/>
      <c r="F80" s="132"/>
      <c r="G80" s="126"/>
      <c r="H80" s="126"/>
      <c r="I80" s="126"/>
      <c r="J80" s="126"/>
      <c r="K80" s="123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3"/>
      <c r="AC80" s="707"/>
      <c r="AD80" s="699"/>
    </row>
    <row r="81" spans="1:30" s="54" customFormat="1" ht="15.75" customHeight="1" x14ac:dyDescent="0.2">
      <c r="A81" s="1157"/>
      <c r="B81" s="1136"/>
      <c r="C81" s="1118" t="s">
        <v>80</v>
      </c>
      <c r="D81" s="1112"/>
      <c r="E81" s="111"/>
      <c r="F81" s="133"/>
      <c r="G81" s="126"/>
      <c r="H81" s="126"/>
      <c r="I81" s="126"/>
      <c r="J81" s="126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3"/>
      <c r="AC81" s="707"/>
      <c r="AD81" s="699"/>
    </row>
    <row r="82" spans="1:30" s="54" customFormat="1" ht="15.75" customHeight="1" x14ac:dyDescent="0.2">
      <c r="A82" s="645"/>
      <c r="B82" s="112"/>
      <c r="C82" s="660" t="s">
        <v>81</v>
      </c>
      <c r="D82" s="661"/>
      <c r="E82" s="111"/>
      <c r="F82" s="134"/>
      <c r="G82" s="127"/>
      <c r="H82" s="127"/>
      <c r="I82" s="127"/>
      <c r="J82" s="127"/>
      <c r="K82" s="128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8"/>
      <c r="AC82" s="149"/>
      <c r="AD82" s="150"/>
    </row>
    <row r="83" spans="1:30" s="54" customFormat="1" ht="15.75" customHeight="1" thickBot="1" x14ac:dyDescent="0.25">
      <c r="A83" s="676"/>
      <c r="B83" s="117"/>
      <c r="C83" s="662" t="s">
        <v>82</v>
      </c>
      <c r="D83" s="663"/>
      <c r="E83" s="115"/>
      <c r="F83" s="135"/>
      <c r="G83" s="129"/>
      <c r="H83" s="129"/>
      <c r="I83" s="129"/>
      <c r="J83" s="129"/>
      <c r="K83" s="130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30"/>
      <c r="AC83" s="151"/>
      <c r="AD83" s="152"/>
    </row>
    <row r="84" spans="1:30" s="54" customFormat="1" ht="15.75" customHeight="1" x14ac:dyDescent="0.2">
      <c r="A84" s="1129"/>
      <c r="B84" s="1131"/>
      <c r="C84" s="1127" t="s">
        <v>83</v>
      </c>
      <c r="D84" s="1128"/>
      <c r="E84" s="116"/>
      <c r="F84" s="1027">
        <v>145.9</v>
      </c>
      <c r="G84" s="1028">
        <v>106.7</v>
      </c>
      <c r="H84" s="1029">
        <v>88.3</v>
      </c>
      <c r="I84" s="1029">
        <v>101.7</v>
      </c>
      <c r="J84" s="1029">
        <v>77.599999999999994</v>
      </c>
      <c r="K84" s="1029">
        <v>104.1</v>
      </c>
      <c r="L84" s="1029">
        <v>93.5</v>
      </c>
      <c r="M84" s="1029">
        <v>73.900000000000006</v>
      </c>
      <c r="N84" s="1029">
        <v>100.4</v>
      </c>
      <c r="O84" s="1029">
        <v>78.599999999999994</v>
      </c>
      <c r="P84" s="1029">
        <v>106.7</v>
      </c>
      <c r="Q84" s="1029">
        <v>73.900000000000006</v>
      </c>
      <c r="R84" s="1029">
        <v>100.4</v>
      </c>
      <c r="S84" s="1029">
        <v>76.7</v>
      </c>
      <c r="T84" s="1029">
        <v>110.9</v>
      </c>
      <c r="U84" s="1029">
        <v>102.1</v>
      </c>
      <c r="V84" s="1029">
        <v>87.1</v>
      </c>
      <c r="W84" s="1029">
        <v>127.5</v>
      </c>
      <c r="X84" s="1029">
        <v>102.1</v>
      </c>
      <c r="Y84" s="1029">
        <v>111.9</v>
      </c>
      <c r="Z84" s="1029">
        <v>105.1</v>
      </c>
      <c r="AA84" s="1029">
        <v>111.9</v>
      </c>
      <c r="AB84" s="1030">
        <v>122</v>
      </c>
      <c r="AC84" s="1031">
        <v>105.6</v>
      </c>
      <c r="AD84" s="1032">
        <v>116.3</v>
      </c>
    </row>
    <row r="85" spans="1:30" s="54" customFormat="1" ht="15.75" customHeight="1" x14ac:dyDescent="0.2">
      <c r="A85" s="1129"/>
      <c r="B85" s="1131"/>
      <c r="C85" s="1111" t="s">
        <v>84</v>
      </c>
      <c r="D85" s="1112"/>
      <c r="E85" s="111"/>
      <c r="F85" s="1033">
        <v>145.9</v>
      </c>
      <c r="G85" s="1034">
        <v>106.7</v>
      </c>
      <c r="H85" s="1031">
        <v>88.3</v>
      </c>
      <c r="I85" s="1031">
        <v>101.7</v>
      </c>
      <c r="J85" s="1031">
        <v>77.599999999999994</v>
      </c>
      <c r="K85" s="1031">
        <v>104.1</v>
      </c>
      <c r="L85" s="1031">
        <v>93.5</v>
      </c>
      <c r="M85" s="1031">
        <v>73.900000000000006</v>
      </c>
      <c r="N85" s="1031">
        <v>100.4</v>
      </c>
      <c r="O85" s="1031">
        <v>78.599999999999994</v>
      </c>
      <c r="P85" s="1031">
        <v>106.7</v>
      </c>
      <c r="Q85" s="1031">
        <v>73.900000000000006</v>
      </c>
      <c r="R85" s="1031">
        <v>100.4</v>
      </c>
      <c r="S85" s="1031">
        <v>76.7</v>
      </c>
      <c r="T85" s="1031">
        <v>110.9</v>
      </c>
      <c r="U85" s="1031">
        <v>102.1</v>
      </c>
      <c r="V85" s="1031">
        <v>87.1</v>
      </c>
      <c r="W85" s="1031">
        <v>127.5</v>
      </c>
      <c r="X85" s="1031">
        <v>102.1</v>
      </c>
      <c r="Y85" s="1031">
        <v>111.9</v>
      </c>
      <c r="Z85" s="1031">
        <v>105.1</v>
      </c>
      <c r="AA85" s="1031">
        <v>111.9</v>
      </c>
      <c r="AB85" s="1032">
        <v>122</v>
      </c>
      <c r="AC85" s="1031">
        <v>105.6</v>
      </c>
      <c r="AD85" s="1032">
        <v>116.3</v>
      </c>
    </row>
    <row r="86" spans="1:30" s="54" customFormat="1" ht="15.75" customHeight="1" x14ac:dyDescent="0.2">
      <c r="A86" s="1129"/>
      <c r="B86" s="1131"/>
      <c r="C86" s="1111" t="s">
        <v>85</v>
      </c>
      <c r="D86" s="1112"/>
      <c r="E86" s="111"/>
      <c r="F86" s="1063">
        <v>0.03</v>
      </c>
      <c r="G86" s="1064">
        <v>0</v>
      </c>
      <c r="H86" s="1065">
        <v>0</v>
      </c>
      <c r="I86" s="1065">
        <v>0</v>
      </c>
      <c r="J86" s="1065">
        <v>0</v>
      </c>
      <c r="K86" s="1065">
        <v>0</v>
      </c>
      <c r="L86" s="1065">
        <v>0</v>
      </c>
      <c r="M86" s="1065">
        <v>0</v>
      </c>
      <c r="N86" s="1065">
        <v>0</v>
      </c>
      <c r="O86" s="1065">
        <v>0</v>
      </c>
      <c r="P86" s="1065">
        <v>0</v>
      </c>
      <c r="Q86" s="1065">
        <v>0</v>
      </c>
      <c r="R86" s="1065">
        <v>0</v>
      </c>
      <c r="S86" s="1065">
        <v>0</v>
      </c>
      <c r="T86" s="1065">
        <v>0.08</v>
      </c>
      <c r="U86" s="1065">
        <v>0</v>
      </c>
      <c r="V86" s="1065">
        <v>0</v>
      </c>
      <c r="W86" s="1065">
        <v>0.01</v>
      </c>
      <c r="X86" s="1065">
        <v>0</v>
      </c>
      <c r="Y86" s="1065">
        <v>0</v>
      </c>
      <c r="Z86" s="1065">
        <v>0</v>
      </c>
      <c r="AA86" s="1065">
        <v>0</v>
      </c>
      <c r="AB86" s="1066">
        <v>0.05</v>
      </c>
      <c r="AC86" s="1065">
        <v>0.06</v>
      </c>
      <c r="AD86" s="1066">
        <v>0.02</v>
      </c>
    </row>
    <row r="87" spans="1:30" s="54" customFormat="1" ht="15.75" customHeight="1" x14ac:dyDescent="0.2">
      <c r="A87" s="1129"/>
      <c r="B87" s="1131"/>
      <c r="C87" s="1124" t="s">
        <v>87</v>
      </c>
      <c r="D87" s="664" t="s">
        <v>88</v>
      </c>
      <c r="E87" s="111"/>
      <c r="F87" s="1033">
        <v>0</v>
      </c>
      <c r="G87" s="1034">
        <v>0</v>
      </c>
      <c r="H87" s="1031">
        <v>0</v>
      </c>
      <c r="I87" s="1031">
        <v>0</v>
      </c>
      <c r="J87" s="1031">
        <v>0</v>
      </c>
      <c r="K87" s="1031">
        <v>0</v>
      </c>
      <c r="L87" s="1031">
        <v>0</v>
      </c>
      <c r="M87" s="1031">
        <v>0</v>
      </c>
      <c r="N87" s="1031">
        <v>0</v>
      </c>
      <c r="O87" s="1031">
        <v>0</v>
      </c>
      <c r="P87" s="1031">
        <v>0</v>
      </c>
      <c r="Q87" s="1031">
        <v>0</v>
      </c>
      <c r="R87" s="1031">
        <v>0</v>
      </c>
      <c r="S87" s="1031">
        <v>0</v>
      </c>
      <c r="T87" s="1031">
        <v>0</v>
      </c>
      <c r="U87" s="1031">
        <v>0</v>
      </c>
      <c r="V87" s="1031">
        <v>0</v>
      </c>
      <c r="W87" s="1031">
        <v>0</v>
      </c>
      <c r="X87" s="1031">
        <v>0</v>
      </c>
      <c r="Y87" s="1031">
        <v>0</v>
      </c>
      <c r="Z87" s="1031">
        <v>0</v>
      </c>
      <c r="AA87" s="1031">
        <v>0</v>
      </c>
      <c r="AB87" s="1032">
        <v>0</v>
      </c>
      <c r="AC87" s="1031">
        <v>0</v>
      </c>
      <c r="AD87" s="1032">
        <v>0</v>
      </c>
    </row>
    <row r="88" spans="1:30" s="54" customFormat="1" ht="15.75" customHeight="1" x14ac:dyDescent="0.2">
      <c r="A88" s="1129"/>
      <c r="B88" s="1131"/>
      <c r="C88" s="1126"/>
      <c r="D88" s="664" t="s">
        <v>89</v>
      </c>
      <c r="E88" s="111"/>
      <c r="F88" s="1033">
        <v>0</v>
      </c>
      <c r="G88" s="1034">
        <v>0</v>
      </c>
      <c r="H88" s="1031">
        <v>0</v>
      </c>
      <c r="I88" s="1031">
        <v>0</v>
      </c>
      <c r="J88" s="1031">
        <v>0</v>
      </c>
      <c r="K88" s="1031">
        <v>0</v>
      </c>
      <c r="L88" s="1031">
        <v>0</v>
      </c>
      <c r="M88" s="1031">
        <v>0</v>
      </c>
      <c r="N88" s="1031">
        <v>0</v>
      </c>
      <c r="O88" s="1031">
        <v>0</v>
      </c>
      <c r="P88" s="1031">
        <v>0</v>
      </c>
      <c r="Q88" s="1031">
        <v>0</v>
      </c>
      <c r="R88" s="1031">
        <v>0</v>
      </c>
      <c r="S88" s="1031">
        <v>0</v>
      </c>
      <c r="T88" s="1031">
        <v>0</v>
      </c>
      <c r="U88" s="1031">
        <v>0</v>
      </c>
      <c r="V88" s="1031">
        <v>0</v>
      </c>
      <c r="W88" s="1031">
        <v>0</v>
      </c>
      <c r="X88" s="1031">
        <v>0</v>
      </c>
      <c r="Y88" s="1031">
        <v>0</v>
      </c>
      <c r="Z88" s="1031">
        <v>0</v>
      </c>
      <c r="AA88" s="1031">
        <v>0</v>
      </c>
      <c r="AB88" s="1032">
        <v>0</v>
      </c>
      <c r="AC88" s="1031">
        <v>0</v>
      </c>
      <c r="AD88" s="1032">
        <v>0</v>
      </c>
    </row>
    <row r="89" spans="1:30" s="54" customFormat="1" ht="15.75" customHeight="1" x14ac:dyDescent="0.2">
      <c r="A89" s="1129"/>
      <c r="B89" s="1131"/>
      <c r="C89" s="1126"/>
      <c r="D89" s="664" t="s">
        <v>90</v>
      </c>
      <c r="E89" s="111"/>
      <c r="F89" s="1033">
        <v>0</v>
      </c>
      <c r="G89" s="1034">
        <v>0</v>
      </c>
      <c r="H89" s="1031">
        <v>0</v>
      </c>
      <c r="I89" s="1031">
        <v>0</v>
      </c>
      <c r="J89" s="1031">
        <v>0</v>
      </c>
      <c r="K89" s="1031">
        <v>0</v>
      </c>
      <c r="L89" s="1031">
        <v>0</v>
      </c>
      <c r="M89" s="1031">
        <v>0</v>
      </c>
      <c r="N89" s="1031">
        <v>0</v>
      </c>
      <c r="O89" s="1031">
        <v>0</v>
      </c>
      <c r="P89" s="1031">
        <v>0</v>
      </c>
      <c r="Q89" s="1031">
        <v>0</v>
      </c>
      <c r="R89" s="1031">
        <v>0</v>
      </c>
      <c r="S89" s="1031">
        <v>0</v>
      </c>
      <c r="T89" s="1031">
        <v>0</v>
      </c>
      <c r="U89" s="1031">
        <v>0</v>
      </c>
      <c r="V89" s="1031">
        <v>0</v>
      </c>
      <c r="W89" s="1031">
        <v>0</v>
      </c>
      <c r="X89" s="1031">
        <v>0</v>
      </c>
      <c r="Y89" s="1031">
        <v>0</v>
      </c>
      <c r="Z89" s="1031">
        <v>0</v>
      </c>
      <c r="AA89" s="1031">
        <v>0</v>
      </c>
      <c r="AB89" s="1032">
        <v>0</v>
      </c>
      <c r="AC89" s="1031">
        <v>0</v>
      </c>
      <c r="AD89" s="1032">
        <v>0</v>
      </c>
    </row>
    <row r="90" spans="1:30" s="54" customFormat="1" ht="15.75" customHeight="1" x14ac:dyDescent="0.2">
      <c r="A90" s="1129"/>
      <c r="B90" s="1131"/>
      <c r="C90" s="1125"/>
      <c r="D90" s="664" t="s">
        <v>91</v>
      </c>
      <c r="E90" s="111"/>
      <c r="F90" s="1033">
        <v>26.5</v>
      </c>
      <c r="G90" s="1034">
        <v>19.5</v>
      </c>
      <c r="H90" s="1031">
        <v>13.7</v>
      </c>
      <c r="I90" s="1031">
        <v>16.100000000000001</v>
      </c>
      <c r="J90" s="1031">
        <v>12.5</v>
      </c>
      <c r="K90" s="1031">
        <v>17.100000000000001</v>
      </c>
      <c r="L90" s="1031">
        <v>13</v>
      </c>
      <c r="M90" s="1031">
        <v>13.9</v>
      </c>
      <c r="N90" s="1031">
        <v>16.7</v>
      </c>
      <c r="O90" s="1031">
        <v>12.6</v>
      </c>
      <c r="P90" s="1031">
        <v>19.5</v>
      </c>
      <c r="Q90" s="1031">
        <v>13.9</v>
      </c>
      <c r="R90" s="1031">
        <v>16.7</v>
      </c>
      <c r="S90" s="1031">
        <v>14</v>
      </c>
      <c r="T90" s="1031">
        <v>24.3</v>
      </c>
      <c r="U90" s="1031">
        <v>18.5</v>
      </c>
      <c r="V90" s="1031">
        <v>15.2</v>
      </c>
      <c r="W90" s="1031">
        <v>21.2</v>
      </c>
      <c r="X90" s="1031">
        <v>18.5</v>
      </c>
      <c r="Y90" s="1031">
        <v>21.9</v>
      </c>
      <c r="Z90" s="1031">
        <v>20.9</v>
      </c>
      <c r="AA90" s="1031">
        <v>21.9</v>
      </c>
      <c r="AB90" s="1032">
        <v>25.9</v>
      </c>
      <c r="AC90" s="1031">
        <v>21.4</v>
      </c>
      <c r="AD90" s="1032">
        <v>20.6</v>
      </c>
    </row>
    <row r="91" spans="1:30" s="54" customFormat="1" ht="15.75" customHeight="1" x14ac:dyDescent="0.2">
      <c r="A91" s="1129"/>
      <c r="B91" s="1131"/>
      <c r="C91" s="1124" t="s">
        <v>92</v>
      </c>
      <c r="D91" s="664" t="s">
        <v>88</v>
      </c>
      <c r="E91" s="111"/>
      <c r="F91" s="1033">
        <v>0</v>
      </c>
      <c r="G91" s="1034">
        <v>0</v>
      </c>
      <c r="H91" s="1031">
        <v>0</v>
      </c>
      <c r="I91" s="1031">
        <v>0</v>
      </c>
      <c r="J91" s="1031">
        <v>0</v>
      </c>
      <c r="K91" s="1031">
        <v>0</v>
      </c>
      <c r="L91" s="1031">
        <v>0</v>
      </c>
      <c r="M91" s="1031">
        <v>0</v>
      </c>
      <c r="N91" s="1031">
        <v>0</v>
      </c>
      <c r="O91" s="1031">
        <v>0</v>
      </c>
      <c r="P91" s="1031">
        <v>0</v>
      </c>
      <c r="Q91" s="1031">
        <v>0</v>
      </c>
      <c r="R91" s="1031">
        <v>0</v>
      </c>
      <c r="S91" s="1031">
        <v>0</v>
      </c>
      <c r="T91" s="1031">
        <v>0</v>
      </c>
      <c r="U91" s="1031">
        <v>0</v>
      </c>
      <c r="V91" s="1031">
        <v>0</v>
      </c>
      <c r="W91" s="1031">
        <v>0</v>
      </c>
      <c r="X91" s="1031">
        <v>0</v>
      </c>
      <c r="Y91" s="1031">
        <v>0</v>
      </c>
      <c r="Z91" s="1031">
        <v>0</v>
      </c>
      <c r="AA91" s="1031">
        <v>0</v>
      </c>
      <c r="AB91" s="1032">
        <v>0</v>
      </c>
      <c r="AC91" s="1031">
        <v>0</v>
      </c>
      <c r="AD91" s="1032">
        <v>0</v>
      </c>
    </row>
    <row r="92" spans="1:30" s="54" customFormat="1" ht="15.75" customHeight="1" x14ac:dyDescent="0.2">
      <c r="A92" s="1129"/>
      <c r="B92" s="1131"/>
      <c r="C92" s="1126"/>
      <c r="D92" s="664" t="s">
        <v>90</v>
      </c>
      <c r="E92" s="111"/>
      <c r="F92" s="1033">
        <v>0</v>
      </c>
      <c r="G92" s="1034">
        <v>0</v>
      </c>
      <c r="H92" s="1031">
        <v>0</v>
      </c>
      <c r="I92" s="1031">
        <v>0</v>
      </c>
      <c r="J92" s="1031">
        <v>0</v>
      </c>
      <c r="K92" s="1031">
        <v>0</v>
      </c>
      <c r="L92" s="1031">
        <v>0</v>
      </c>
      <c r="M92" s="1031">
        <v>0</v>
      </c>
      <c r="N92" s="1031">
        <v>0</v>
      </c>
      <c r="O92" s="1031">
        <v>0</v>
      </c>
      <c r="P92" s="1031">
        <v>0</v>
      </c>
      <c r="Q92" s="1031">
        <v>0</v>
      </c>
      <c r="R92" s="1031">
        <v>0</v>
      </c>
      <c r="S92" s="1031">
        <v>0</v>
      </c>
      <c r="T92" s="1031">
        <v>0</v>
      </c>
      <c r="U92" s="1031">
        <v>0</v>
      </c>
      <c r="V92" s="1031">
        <v>0</v>
      </c>
      <c r="W92" s="1031">
        <v>0</v>
      </c>
      <c r="X92" s="1031">
        <v>0</v>
      </c>
      <c r="Y92" s="1031">
        <v>0</v>
      </c>
      <c r="Z92" s="1031">
        <v>0</v>
      </c>
      <c r="AA92" s="1031">
        <v>0</v>
      </c>
      <c r="AB92" s="1032">
        <v>0</v>
      </c>
      <c r="AC92" s="1031">
        <v>0</v>
      </c>
      <c r="AD92" s="1032">
        <v>0</v>
      </c>
    </row>
    <row r="93" spans="1:30" s="54" customFormat="1" ht="15.75" customHeight="1" x14ac:dyDescent="0.2">
      <c r="A93" s="1129"/>
      <c r="B93" s="1131"/>
      <c r="C93" s="1126"/>
      <c r="D93" s="664" t="s">
        <v>91</v>
      </c>
      <c r="E93" s="111"/>
      <c r="F93" s="1033">
        <v>6.3</v>
      </c>
      <c r="G93" s="1034">
        <v>3.4</v>
      </c>
      <c r="H93" s="1031">
        <v>5.2</v>
      </c>
      <c r="I93" s="1031">
        <v>5.0999999999999996</v>
      </c>
      <c r="J93" s="1031">
        <v>3.7</v>
      </c>
      <c r="K93" s="1031">
        <v>5</v>
      </c>
      <c r="L93" s="1031">
        <v>7.6</v>
      </c>
      <c r="M93" s="1031">
        <v>1.8</v>
      </c>
      <c r="N93" s="1031">
        <v>3.7</v>
      </c>
      <c r="O93" s="1031">
        <v>5.2</v>
      </c>
      <c r="P93" s="1031">
        <v>3.3</v>
      </c>
      <c r="Q93" s="1031">
        <v>1.8</v>
      </c>
      <c r="R93" s="1031">
        <v>3.7</v>
      </c>
      <c r="S93" s="1031">
        <v>2.1</v>
      </c>
      <c r="T93" s="1031">
        <v>2.2999999999999998</v>
      </c>
      <c r="U93" s="1031">
        <v>2.5</v>
      </c>
      <c r="V93" s="1031">
        <v>3.8</v>
      </c>
      <c r="W93" s="1031">
        <v>2.6</v>
      </c>
      <c r="X93" s="1031">
        <v>2.5</v>
      </c>
      <c r="Y93" s="1031">
        <v>3</v>
      </c>
      <c r="Z93" s="1031">
        <v>2.6</v>
      </c>
      <c r="AA93" s="1031">
        <v>3</v>
      </c>
      <c r="AB93" s="1032">
        <v>2.6</v>
      </c>
      <c r="AC93" s="1031">
        <v>1.5</v>
      </c>
      <c r="AD93" s="1032">
        <v>3.3</v>
      </c>
    </row>
    <row r="94" spans="1:30" s="54" customFormat="1" ht="15.75" customHeight="1" x14ac:dyDescent="0.2">
      <c r="A94" s="1129"/>
      <c r="B94" s="1131"/>
      <c r="C94" s="1124" t="s">
        <v>93</v>
      </c>
      <c r="D94" s="664" t="s">
        <v>88</v>
      </c>
      <c r="E94" s="111"/>
      <c r="F94" s="1033">
        <v>0</v>
      </c>
      <c r="G94" s="1034">
        <v>0</v>
      </c>
      <c r="H94" s="1031">
        <v>0</v>
      </c>
      <c r="I94" s="1031">
        <v>0</v>
      </c>
      <c r="J94" s="1031">
        <v>0</v>
      </c>
      <c r="K94" s="1031">
        <v>0</v>
      </c>
      <c r="L94" s="1031">
        <v>0</v>
      </c>
      <c r="M94" s="1031">
        <v>0</v>
      </c>
      <c r="N94" s="1031">
        <v>0</v>
      </c>
      <c r="O94" s="1031">
        <v>0</v>
      </c>
      <c r="P94" s="1031">
        <v>0</v>
      </c>
      <c r="Q94" s="1031">
        <v>0</v>
      </c>
      <c r="R94" s="1031">
        <v>0</v>
      </c>
      <c r="S94" s="1031">
        <v>0</v>
      </c>
      <c r="T94" s="1031">
        <v>0</v>
      </c>
      <c r="U94" s="1031">
        <v>0</v>
      </c>
      <c r="V94" s="1031">
        <v>0</v>
      </c>
      <c r="W94" s="1031">
        <v>0</v>
      </c>
      <c r="X94" s="1031">
        <v>0</v>
      </c>
      <c r="Y94" s="1031">
        <v>0</v>
      </c>
      <c r="Z94" s="1031">
        <v>0</v>
      </c>
      <c r="AA94" s="1031">
        <v>0</v>
      </c>
      <c r="AB94" s="1032">
        <v>0</v>
      </c>
      <c r="AC94" s="1031">
        <v>0</v>
      </c>
      <c r="AD94" s="1032">
        <v>0</v>
      </c>
    </row>
    <row r="95" spans="1:30" s="54" customFormat="1" ht="15.75" customHeight="1" x14ac:dyDescent="0.2">
      <c r="A95" s="1129"/>
      <c r="B95" s="1131"/>
      <c r="C95" s="1126"/>
      <c r="D95" s="664" t="s">
        <v>89</v>
      </c>
      <c r="E95" s="111"/>
      <c r="F95" s="1033">
        <v>0</v>
      </c>
      <c r="G95" s="1034">
        <v>0</v>
      </c>
      <c r="H95" s="1031">
        <v>0</v>
      </c>
      <c r="I95" s="1031">
        <v>0</v>
      </c>
      <c r="J95" s="1031">
        <v>0</v>
      </c>
      <c r="K95" s="1031">
        <v>0</v>
      </c>
      <c r="L95" s="1031">
        <v>0</v>
      </c>
      <c r="M95" s="1031">
        <v>0</v>
      </c>
      <c r="N95" s="1031">
        <v>0</v>
      </c>
      <c r="O95" s="1031">
        <v>0</v>
      </c>
      <c r="P95" s="1031">
        <v>0</v>
      </c>
      <c r="Q95" s="1031">
        <v>0</v>
      </c>
      <c r="R95" s="1031">
        <v>0</v>
      </c>
      <c r="S95" s="1031">
        <v>0</v>
      </c>
      <c r="T95" s="1031">
        <v>0</v>
      </c>
      <c r="U95" s="1031">
        <v>0</v>
      </c>
      <c r="V95" s="1031">
        <v>0</v>
      </c>
      <c r="W95" s="1031">
        <v>0</v>
      </c>
      <c r="X95" s="1031">
        <v>0</v>
      </c>
      <c r="Y95" s="1031">
        <v>0</v>
      </c>
      <c r="Z95" s="1031">
        <v>0</v>
      </c>
      <c r="AA95" s="1031">
        <v>0</v>
      </c>
      <c r="AB95" s="1032">
        <v>0</v>
      </c>
      <c r="AC95" s="1031">
        <v>0</v>
      </c>
      <c r="AD95" s="1032">
        <v>0</v>
      </c>
    </row>
    <row r="96" spans="1:30" s="54" customFormat="1" ht="15.75" customHeight="1" x14ac:dyDescent="0.2">
      <c r="A96" s="1129"/>
      <c r="B96" s="1131"/>
      <c r="C96" s="1126"/>
      <c r="D96" s="664" t="s">
        <v>90</v>
      </c>
      <c r="E96" s="111"/>
      <c r="F96" s="1033">
        <v>0</v>
      </c>
      <c r="G96" s="1034">
        <v>0</v>
      </c>
      <c r="H96" s="1031">
        <v>0</v>
      </c>
      <c r="I96" s="1031">
        <v>0</v>
      </c>
      <c r="J96" s="1031">
        <v>0</v>
      </c>
      <c r="K96" s="1031">
        <v>0</v>
      </c>
      <c r="L96" s="1031">
        <v>0</v>
      </c>
      <c r="M96" s="1031">
        <v>0</v>
      </c>
      <c r="N96" s="1031">
        <v>0</v>
      </c>
      <c r="O96" s="1031">
        <v>0</v>
      </c>
      <c r="P96" s="1031">
        <v>0</v>
      </c>
      <c r="Q96" s="1031">
        <v>0</v>
      </c>
      <c r="R96" s="1031">
        <v>0</v>
      </c>
      <c r="S96" s="1031">
        <v>0</v>
      </c>
      <c r="T96" s="1031">
        <v>0</v>
      </c>
      <c r="U96" s="1031">
        <v>0</v>
      </c>
      <c r="V96" s="1031">
        <v>0</v>
      </c>
      <c r="W96" s="1031">
        <v>0</v>
      </c>
      <c r="X96" s="1031">
        <v>0</v>
      </c>
      <c r="Y96" s="1031">
        <v>0</v>
      </c>
      <c r="Z96" s="1031">
        <v>0</v>
      </c>
      <c r="AA96" s="1031">
        <v>0</v>
      </c>
      <c r="AB96" s="1032">
        <v>0</v>
      </c>
      <c r="AC96" s="1031">
        <v>0</v>
      </c>
      <c r="AD96" s="1032">
        <v>0</v>
      </c>
    </row>
    <row r="97" spans="1:30" s="54" customFormat="1" ht="15.75" customHeight="1" x14ac:dyDescent="0.2">
      <c r="A97" s="1129"/>
      <c r="B97" s="1131"/>
      <c r="C97" s="1125"/>
      <c r="D97" s="664" t="s">
        <v>91</v>
      </c>
      <c r="E97" s="111"/>
      <c r="F97" s="1033">
        <v>4.9000000000000004</v>
      </c>
      <c r="G97" s="1034">
        <v>4.8</v>
      </c>
      <c r="H97" s="1031">
        <v>4.0999999999999996</v>
      </c>
      <c r="I97" s="1031">
        <v>4.8</v>
      </c>
      <c r="J97" s="1031">
        <v>3.7</v>
      </c>
      <c r="K97" s="1031">
        <v>4.8</v>
      </c>
      <c r="L97" s="1031">
        <v>4.0999999999999996</v>
      </c>
      <c r="M97" s="1031">
        <v>3.5</v>
      </c>
      <c r="N97" s="1031">
        <v>4.9000000000000004</v>
      </c>
      <c r="O97" s="1031">
        <v>3.4</v>
      </c>
      <c r="P97" s="1031">
        <v>4.9000000000000004</v>
      </c>
      <c r="Q97" s="1031">
        <v>3.5</v>
      </c>
      <c r="R97" s="1031">
        <v>4.9000000000000004</v>
      </c>
      <c r="S97" s="1031">
        <v>3.6</v>
      </c>
      <c r="T97" s="1031">
        <v>4.9000000000000004</v>
      </c>
      <c r="U97" s="1031">
        <v>5</v>
      </c>
      <c r="V97" s="1031">
        <v>3.9</v>
      </c>
      <c r="W97" s="1031">
        <v>5</v>
      </c>
      <c r="X97" s="1031">
        <v>5</v>
      </c>
      <c r="Y97" s="1031">
        <v>5.0999999999999996</v>
      </c>
      <c r="Z97" s="1031">
        <v>4.7</v>
      </c>
      <c r="AA97" s="1031">
        <v>5.0999999999999996</v>
      </c>
      <c r="AB97" s="1032">
        <v>5.0999999999999996</v>
      </c>
      <c r="AC97" s="1031">
        <v>4.8</v>
      </c>
      <c r="AD97" s="1032">
        <v>4.8</v>
      </c>
    </row>
    <row r="98" spans="1:30" s="54" customFormat="1" ht="15" customHeight="1" x14ac:dyDescent="0.2">
      <c r="A98" s="1129"/>
      <c r="B98" s="1131"/>
      <c r="C98" s="1111" t="s">
        <v>94</v>
      </c>
      <c r="D98" s="1112"/>
      <c r="E98" s="111"/>
      <c r="F98" s="1033">
        <v>16.100000000000001</v>
      </c>
      <c r="G98" s="1034">
        <v>7.2</v>
      </c>
      <c r="H98" s="1031">
        <v>6.2</v>
      </c>
      <c r="I98" s="1031">
        <v>7.1</v>
      </c>
      <c r="J98" s="1031">
        <v>5.6</v>
      </c>
      <c r="K98" s="1031">
        <v>7.1</v>
      </c>
      <c r="L98" s="1031">
        <v>6.5</v>
      </c>
      <c r="M98" s="1031">
        <v>5.3</v>
      </c>
      <c r="N98" s="1031">
        <v>7.3</v>
      </c>
      <c r="O98" s="1031">
        <v>5.2</v>
      </c>
      <c r="P98" s="1031">
        <v>7.3</v>
      </c>
      <c r="Q98" s="1031">
        <v>5.3</v>
      </c>
      <c r="R98" s="1031">
        <v>7.3</v>
      </c>
      <c r="S98" s="1031">
        <v>5.6</v>
      </c>
      <c r="T98" s="1031">
        <v>8</v>
      </c>
      <c r="U98" s="1031">
        <v>7.3</v>
      </c>
      <c r="V98" s="1031">
        <v>5.9</v>
      </c>
      <c r="W98" s="1031">
        <v>15.3</v>
      </c>
      <c r="X98" s="1031">
        <v>7.3</v>
      </c>
      <c r="Y98" s="1031">
        <v>7.2</v>
      </c>
      <c r="Z98" s="1031">
        <v>6.8</v>
      </c>
      <c r="AA98" s="1031">
        <v>7.2</v>
      </c>
      <c r="AB98" s="1032">
        <v>7.2</v>
      </c>
      <c r="AC98" s="1031">
        <v>7.1</v>
      </c>
      <c r="AD98" s="1032">
        <v>7.2</v>
      </c>
    </row>
    <row r="99" spans="1:30" s="54" customFormat="1" ht="15" customHeight="1" x14ac:dyDescent="0.2">
      <c r="A99" s="1129"/>
      <c r="B99" s="1131"/>
      <c r="C99" s="1111" t="s">
        <v>95</v>
      </c>
      <c r="D99" s="1112"/>
      <c r="E99" s="111"/>
      <c r="F99" s="1033">
        <v>9.6999999999999993</v>
      </c>
      <c r="G99" s="1034">
        <v>11.4</v>
      </c>
      <c r="H99" s="1031">
        <v>9.1999999999999993</v>
      </c>
      <c r="I99" s="1031">
        <v>11.1</v>
      </c>
      <c r="J99" s="1031">
        <v>8.1999999999999993</v>
      </c>
      <c r="K99" s="1031">
        <v>11.2</v>
      </c>
      <c r="L99" s="1031">
        <v>9.6</v>
      </c>
      <c r="M99" s="1031">
        <v>7.7</v>
      </c>
      <c r="N99" s="1031">
        <v>11.1</v>
      </c>
      <c r="O99" s="1031">
        <v>7.8</v>
      </c>
      <c r="P99" s="1031">
        <v>11.4</v>
      </c>
      <c r="Q99" s="1031">
        <v>7.7</v>
      </c>
      <c r="R99" s="1031">
        <v>11.1</v>
      </c>
      <c r="S99" s="1031">
        <v>8.1</v>
      </c>
      <c r="T99" s="1031">
        <v>8.6999999999999993</v>
      </c>
      <c r="U99" s="1031">
        <v>11.1</v>
      </c>
      <c r="V99" s="1031">
        <v>9</v>
      </c>
      <c r="W99" s="1031">
        <v>11.3</v>
      </c>
      <c r="X99" s="1031">
        <v>11.1</v>
      </c>
      <c r="Y99" s="1031">
        <v>11.5</v>
      </c>
      <c r="Z99" s="1031">
        <v>10.7</v>
      </c>
      <c r="AA99" s="1031">
        <v>11.5</v>
      </c>
      <c r="AB99" s="1032">
        <v>12.2</v>
      </c>
      <c r="AC99" s="1031">
        <v>11</v>
      </c>
      <c r="AD99" s="1032">
        <v>14.6</v>
      </c>
    </row>
    <row r="100" spans="1:30" s="54" customFormat="1" ht="15" customHeight="1" x14ac:dyDescent="0.2">
      <c r="A100" s="1129"/>
      <c r="B100" s="1131"/>
      <c r="C100" s="1111" t="s">
        <v>96</v>
      </c>
      <c r="D100" s="1112"/>
      <c r="E100" s="111"/>
      <c r="F100" s="1033">
        <v>0</v>
      </c>
      <c r="G100" s="1034">
        <v>0</v>
      </c>
      <c r="H100" s="1031">
        <v>0</v>
      </c>
      <c r="I100" s="1031">
        <v>0</v>
      </c>
      <c r="J100" s="1031">
        <v>0</v>
      </c>
      <c r="K100" s="1031">
        <v>0</v>
      </c>
      <c r="L100" s="1031">
        <v>0</v>
      </c>
      <c r="M100" s="1031">
        <v>0</v>
      </c>
      <c r="N100" s="1031">
        <v>0</v>
      </c>
      <c r="O100" s="1031">
        <v>0</v>
      </c>
      <c r="P100" s="1031">
        <v>0</v>
      </c>
      <c r="Q100" s="1031">
        <v>0</v>
      </c>
      <c r="R100" s="1031">
        <v>0</v>
      </c>
      <c r="S100" s="1031">
        <v>0</v>
      </c>
      <c r="T100" s="1031">
        <v>0</v>
      </c>
      <c r="U100" s="1031">
        <v>0</v>
      </c>
      <c r="V100" s="1031">
        <v>0</v>
      </c>
      <c r="W100" s="1031">
        <v>0</v>
      </c>
      <c r="X100" s="1031">
        <v>0</v>
      </c>
      <c r="Y100" s="1031">
        <v>0</v>
      </c>
      <c r="Z100" s="1031">
        <v>0</v>
      </c>
      <c r="AA100" s="1031">
        <v>0</v>
      </c>
      <c r="AB100" s="1032">
        <v>0</v>
      </c>
      <c r="AC100" s="1031">
        <v>0</v>
      </c>
      <c r="AD100" s="1032">
        <v>0</v>
      </c>
    </row>
    <row r="101" spans="1:30" s="54" customFormat="1" ht="15" customHeight="1" x14ac:dyDescent="0.2">
      <c r="A101" s="1129"/>
      <c r="B101" s="1131"/>
      <c r="C101" s="1111" t="s">
        <v>97</v>
      </c>
      <c r="D101" s="1112"/>
      <c r="E101" s="111"/>
      <c r="F101" s="1033">
        <v>0</v>
      </c>
      <c r="G101" s="1034">
        <v>0</v>
      </c>
      <c r="H101" s="1031">
        <v>0</v>
      </c>
      <c r="I101" s="1031">
        <v>0</v>
      </c>
      <c r="J101" s="1031">
        <v>0</v>
      </c>
      <c r="K101" s="1031">
        <v>0</v>
      </c>
      <c r="L101" s="1031">
        <v>0</v>
      </c>
      <c r="M101" s="1031">
        <v>0</v>
      </c>
      <c r="N101" s="1031">
        <v>0</v>
      </c>
      <c r="O101" s="1031">
        <v>0</v>
      </c>
      <c r="P101" s="1031">
        <v>0</v>
      </c>
      <c r="Q101" s="1031">
        <v>0</v>
      </c>
      <c r="R101" s="1031">
        <v>0</v>
      </c>
      <c r="S101" s="1031">
        <v>0</v>
      </c>
      <c r="T101" s="1031">
        <v>0</v>
      </c>
      <c r="U101" s="1031">
        <v>0</v>
      </c>
      <c r="V101" s="1031">
        <v>0</v>
      </c>
      <c r="W101" s="1031">
        <v>0</v>
      </c>
      <c r="X101" s="1031">
        <v>0</v>
      </c>
      <c r="Y101" s="1031">
        <v>0</v>
      </c>
      <c r="Z101" s="1031">
        <v>0</v>
      </c>
      <c r="AA101" s="1031">
        <v>0</v>
      </c>
      <c r="AB101" s="1032">
        <v>0</v>
      </c>
      <c r="AC101" s="1031">
        <v>0</v>
      </c>
      <c r="AD101" s="1032">
        <v>0</v>
      </c>
    </row>
    <row r="102" spans="1:30" s="54" customFormat="1" ht="15.75" customHeight="1" x14ac:dyDescent="0.2">
      <c r="A102" s="1129"/>
      <c r="B102" s="1131"/>
      <c r="C102" s="1124" t="s">
        <v>86</v>
      </c>
      <c r="D102" s="664" t="s">
        <v>98</v>
      </c>
      <c r="E102" s="111"/>
      <c r="F102" s="1033">
        <v>0</v>
      </c>
      <c r="G102" s="1034">
        <v>0</v>
      </c>
      <c r="H102" s="1031">
        <v>12.5</v>
      </c>
      <c r="I102" s="1031">
        <v>0</v>
      </c>
      <c r="J102" s="1031">
        <v>20.7</v>
      </c>
      <c r="K102" s="1031">
        <v>0</v>
      </c>
      <c r="L102" s="1031">
        <v>11.9</v>
      </c>
      <c r="M102" s="1031">
        <v>27.6</v>
      </c>
      <c r="N102" s="1031">
        <v>0</v>
      </c>
      <c r="O102" s="1031">
        <v>29.6</v>
      </c>
      <c r="P102" s="1031">
        <v>0</v>
      </c>
      <c r="Q102" s="1031">
        <v>27.6</v>
      </c>
      <c r="R102" s="1031">
        <v>0</v>
      </c>
      <c r="S102" s="1031">
        <v>23</v>
      </c>
      <c r="T102" s="1031">
        <v>0</v>
      </c>
      <c r="U102" s="1031">
        <v>0</v>
      </c>
      <c r="V102" s="1031">
        <v>18.600000000000001</v>
      </c>
      <c r="W102" s="1031">
        <v>0</v>
      </c>
      <c r="X102" s="1031">
        <v>0</v>
      </c>
      <c r="Y102" s="1031">
        <v>0</v>
      </c>
      <c r="Z102" s="1031">
        <v>4.7</v>
      </c>
      <c r="AA102" s="1031">
        <v>0</v>
      </c>
      <c r="AB102" s="1032">
        <v>0</v>
      </c>
      <c r="AC102" s="1031">
        <v>0</v>
      </c>
      <c r="AD102" s="1032">
        <v>0</v>
      </c>
    </row>
    <row r="103" spans="1:30" s="54" customFormat="1" ht="15.75" customHeight="1" x14ac:dyDescent="0.2">
      <c r="A103" s="1129"/>
      <c r="B103" s="1131"/>
      <c r="C103" s="1125"/>
      <c r="D103" s="664" t="s">
        <v>99</v>
      </c>
      <c r="E103" s="111"/>
      <c r="F103" s="1033">
        <v>0</v>
      </c>
      <c r="G103" s="1034">
        <v>0</v>
      </c>
      <c r="H103" s="1031">
        <v>10.6</v>
      </c>
      <c r="I103" s="1031">
        <v>0</v>
      </c>
      <c r="J103" s="1031">
        <v>16</v>
      </c>
      <c r="K103" s="1031">
        <v>0</v>
      </c>
      <c r="L103" s="1031">
        <v>10.3</v>
      </c>
      <c r="M103" s="1031">
        <v>19.399999999999999</v>
      </c>
      <c r="N103" s="1031">
        <v>0</v>
      </c>
      <c r="O103" s="1031">
        <v>22.1</v>
      </c>
      <c r="P103" s="1031">
        <v>0</v>
      </c>
      <c r="Q103" s="1031">
        <v>19.399999999999999</v>
      </c>
      <c r="R103" s="1031">
        <v>0</v>
      </c>
      <c r="S103" s="1031">
        <v>17</v>
      </c>
      <c r="T103" s="1031">
        <v>0</v>
      </c>
      <c r="U103" s="1031">
        <v>0</v>
      </c>
      <c r="V103" s="1031">
        <v>14.8</v>
      </c>
      <c r="W103" s="1031">
        <v>0</v>
      </c>
      <c r="X103" s="1031">
        <v>0</v>
      </c>
      <c r="Y103" s="1031">
        <v>0</v>
      </c>
      <c r="Z103" s="1031">
        <v>4.5</v>
      </c>
      <c r="AA103" s="1031">
        <v>0</v>
      </c>
      <c r="AB103" s="1032">
        <v>0</v>
      </c>
      <c r="AC103" s="1031">
        <v>0</v>
      </c>
      <c r="AD103" s="1032">
        <v>0</v>
      </c>
    </row>
    <row r="104" spans="1:30" s="54" customFormat="1" ht="15.75" customHeight="1" x14ac:dyDescent="0.2">
      <c r="A104" s="1129"/>
      <c r="B104" s="1131"/>
      <c r="C104" s="1124" t="s">
        <v>100</v>
      </c>
      <c r="D104" s="664" t="s">
        <v>44</v>
      </c>
      <c r="E104" s="111"/>
      <c r="F104" s="1035">
        <v>26.5</v>
      </c>
      <c r="G104" s="1036">
        <v>19.5</v>
      </c>
      <c r="H104" s="1037">
        <v>13.7</v>
      </c>
      <c r="I104" s="1037">
        <v>16.100000000000001</v>
      </c>
      <c r="J104" s="1037">
        <v>12.5</v>
      </c>
      <c r="K104" s="1037">
        <v>17.100000000000001</v>
      </c>
      <c r="L104" s="1037">
        <v>13</v>
      </c>
      <c r="M104" s="1037">
        <v>13.9</v>
      </c>
      <c r="N104" s="1037">
        <v>16.7</v>
      </c>
      <c r="O104" s="1037">
        <v>12.6</v>
      </c>
      <c r="P104" s="1037">
        <v>19.5</v>
      </c>
      <c r="Q104" s="1037">
        <v>13.9</v>
      </c>
      <c r="R104" s="1037">
        <v>16.7</v>
      </c>
      <c r="S104" s="1037">
        <v>14</v>
      </c>
      <c r="T104" s="1037">
        <v>24.3</v>
      </c>
      <c r="U104" s="1037">
        <v>18.5</v>
      </c>
      <c r="V104" s="1037">
        <v>15.2</v>
      </c>
      <c r="W104" s="1037">
        <v>21.2</v>
      </c>
      <c r="X104" s="1037">
        <v>18.5</v>
      </c>
      <c r="Y104" s="1037">
        <v>21.9</v>
      </c>
      <c r="Z104" s="1037">
        <v>20.9</v>
      </c>
      <c r="AA104" s="1037">
        <v>21.9</v>
      </c>
      <c r="AB104" s="871">
        <v>25.9</v>
      </c>
      <c r="AC104" s="1037">
        <v>21.4</v>
      </c>
      <c r="AD104" s="871">
        <v>20.6</v>
      </c>
    </row>
    <row r="105" spans="1:30" s="54" customFormat="1" ht="15.75" customHeight="1" x14ac:dyDescent="0.2">
      <c r="A105" s="1129"/>
      <c r="B105" s="1131"/>
      <c r="C105" s="1126"/>
      <c r="D105" s="664" t="s">
        <v>51</v>
      </c>
      <c r="E105" s="111"/>
      <c r="F105" s="1038">
        <v>6.3</v>
      </c>
      <c r="G105" s="1039">
        <v>3.4</v>
      </c>
      <c r="H105" s="1040">
        <v>5.2</v>
      </c>
      <c r="I105" s="1040">
        <v>5.0999999999999996</v>
      </c>
      <c r="J105" s="1040">
        <v>3.7</v>
      </c>
      <c r="K105" s="1040">
        <v>5</v>
      </c>
      <c r="L105" s="1040">
        <v>7.6</v>
      </c>
      <c r="M105" s="1040">
        <v>1.8</v>
      </c>
      <c r="N105" s="1040">
        <v>3.7</v>
      </c>
      <c r="O105" s="1040">
        <v>5.2</v>
      </c>
      <c r="P105" s="1040">
        <v>3.3</v>
      </c>
      <c r="Q105" s="1040">
        <v>1.8</v>
      </c>
      <c r="R105" s="1040">
        <v>3.7</v>
      </c>
      <c r="S105" s="1040">
        <v>2.1</v>
      </c>
      <c r="T105" s="1040">
        <v>2.2999999999999998</v>
      </c>
      <c r="U105" s="1040">
        <v>2.5</v>
      </c>
      <c r="V105" s="1040">
        <v>3.8</v>
      </c>
      <c r="W105" s="1040">
        <v>2.6</v>
      </c>
      <c r="X105" s="1040">
        <v>2.5</v>
      </c>
      <c r="Y105" s="1040">
        <v>3</v>
      </c>
      <c r="Z105" s="1040">
        <v>2.6</v>
      </c>
      <c r="AA105" s="1040">
        <v>3</v>
      </c>
      <c r="AB105" s="859">
        <v>2.6</v>
      </c>
      <c r="AC105" s="1040">
        <v>1.5</v>
      </c>
      <c r="AD105" s="859">
        <v>3.3</v>
      </c>
    </row>
    <row r="106" spans="1:30" s="54" customFormat="1" ht="15.75" customHeight="1" x14ac:dyDescent="0.2">
      <c r="A106" s="1129"/>
      <c r="B106" s="1131"/>
      <c r="C106" s="1126"/>
      <c r="D106" s="664" t="s">
        <v>101</v>
      </c>
      <c r="E106" s="111"/>
      <c r="F106" s="1038">
        <v>4.9000000000000004</v>
      </c>
      <c r="G106" s="1039">
        <v>4.8</v>
      </c>
      <c r="H106" s="1040">
        <v>4.0999999999999996</v>
      </c>
      <c r="I106" s="1040">
        <v>4.8</v>
      </c>
      <c r="J106" s="1040">
        <v>3.7</v>
      </c>
      <c r="K106" s="1040">
        <v>4.8</v>
      </c>
      <c r="L106" s="1040">
        <v>4.0999999999999996</v>
      </c>
      <c r="M106" s="1040">
        <v>3.5</v>
      </c>
      <c r="N106" s="1040">
        <v>4.9000000000000004</v>
      </c>
      <c r="O106" s="1040">
        <v>3.4</v>
      </c>
      <c r="P106" s="1040">
        <v>4.9000000000000004</v>
      </c>
      <c r="Q106" s="1040">
        <v>3.5</v>
      </c>
      <c r="R106" s="1040">
        <v>4.9000000000000004</v>
      </c>
      <c r="S106" s="1040">
        <v>3.6</v>
      </c>
      <c r="T106" s="1040">
        <v>4.9000000000000004</v>
      </c>
      <c r="U106" s="1040">
        <v>5</v>
      </c>
      <c r="V106" s="1040">
        <v>3.9</v>
      </c>
      <c r="W106" s="1040">
        <v>5</v>
      </c>
      <c r="X106" s="1040">
        <v>5</v>
      </c>
      <c r="Y106" s="1040">
        <v>5.0999999999999996</v>
      </c>
      <c r="Z106" s="1040">
        <v>4.7</v>
      </c>
      <c r="AA106" s="1040">
        <v>5.0999999999999996</v>
      </c>
      <c r="AB106" s="859">
        <v>5.0999999999999996</v>
      </c>
      <c r="AC106" s="1040">
        <v>4.8</v>
      </c>
      <c r="AD106" s="859">
        <v>4.8</v>
      </c>
    </row>
    <row r="107" spans="1:30" s="54" customFormat="1" ht="15.75" customHeight="1" x14ac:dyDescent="0.2">
      <c r="A107" s="1129"/>
      <c r="B107" s="1131"/>
      <c r="C107" s="1126"/>
      <c r="D107" s="664" t="s">
        <v>102</v>
      </c>
      <c r="E107" s="111"/>
      <c r="F107" s="1038">
        <v>16.100000000000001</v>
      </c>
      <c r="G107" s="1039">
        <v>7.2</v>
      </c>
      <c r="H107" s="1040">
        <v>6.2</v>
      </c>
      <c r="I107" s="1040">
        <v>7.1</v>
      </c>
      <c r="J107" s="1040">
        <v>5.6</v>
      </c>
      <c r="K107" s="1040">
        <v>7.1</v>
      </c>
      <c r="L107" s="1040">
        <v>6.5</v>
      </c>
      <c r="M107" s="1040">
        <v>5.3</v>
      </c>
      <c r="N107" s="1040">
        <v>7.3</v>
      </c>
      <c r="O107" s="1040">
        <v>5.2</v>
      </c>
      <c r="P107" s="1040">
        <v>7.3</v>
      </c>
      <c r="Q107" s="1040">
        <v>5.3</v>
      </c>
      <c r="R107" s="1040">
        <v>7.3</v>
      </c>
      <c r="S107" s="1040">
        <v>5.6</v>
      </c>
      <c r="T107" s="1040">
        <v>8</v>
      </c>
      <c r="U107" s="1040">
        <v>7.3</v>
      </c>
      <c r="V107" s="1040">
        <v>5.9</v>
      </c>
      <c r="W107" s="1040">
        <v>15.3</v>
      </c>
      <c r="X107" s="1040">
        <v>7.3</v>
      </c>
      <c r="Y107" s="1040">
        <v>7.2</v>
      </c>
      <c r="Z107" s="1040">
        <v>6.8</v>
      </c>
      <c r="AA107" s="1040">
        <v>7.2</v>
      </c>
      <c r="AB107" s="859">
        <v>7.2</v>
      </c>
      <c r="AC107" s="1040">
        <v>7.1</v>
      </c>
      <c r="AD107" s="859">
        <v>7.2</v>
      </c>
    </row>
    <row r="108" spans="1:30" s="54" customFormat="1" ht="15.75" customHeight="1" x14ac:dyDescent="0.2">
      <c r="A108" s="1129"/>
      <c r="B108" s="1131"/>
      <c r="C108" s="1126"/>
      <c r="D108" s="664" t="s">
        <v>103</v>
      </c>
      <c r="E108" s="111"/>
      <c r="F108" s="1038">
        <v>9.6999999999999993</v>
      </c>
      <c r="G108" s="1039">
        <v>11.4</v>
      </c>
      <c r="H108" s="1040">
        <v>9.1999999999999993</v>
      </c>
      <c r="I108" s="1040">
        <v>11.1</v>
      </c>
      <c r="J108" s="1040">
        <v>8.1999999999999993</v>
      </c>
      <c r="K108" s="1040">
        <v>11.2</v>
      </c>
      <c r="L108" s="1040">
        <v>9.6</v>
      </c>
      <c r="M108" s="1040">
        <v>7.7</v>
      </c>
      <c r="N108" s="1040">
        <v>11.1</v>
      </c>
      <c r="O108" s="1040">
        <v>7.8</v>
      </c>
      <c r="P108" s="1040">
        <v>11.4</v>
      </c>
      <c r="Q108" s="1040">
        <v>7.7</v>
      </c>
      <c r="R108" s="1040">
        <v>11.1</v>
      </c>
      <c r="S108" s="1040">
        <v>8.1</v>
      </c>
      <c r="T108" s="1040">
        <v>8.6999999999999993</v>
      </c>
      <c r="U108" s="1040">
        <v>11.1</v>
      </c>
      <c r="V108" s="1040">
        <v>9</v>
      </c>
      <c r="W108" s="1040">
        <v>11.3</v>
      </c>
      <c r="X108" s="1040">
        <v>11.1</v>
      </c>
      <c r="Y108" s="1040">
        <v>11.5</v>
      </c>
      <c r="Z108" s="1040">
        <v>10.7</v>
      </c>
      <c r="AA108" s="1040">
        <v>11.5</v>
      </c>
      <c r="AB108" s="859">
        <v>12.2</v>
      </c>
      <c r="AC108" s="1040">
        <v>11</v>
      </c>
      <c r="AD108" s="859">
        <v>14.6</v>
      </c>
    </row>
    <row r="109" spans="1:30" s="54" customFormat="1" ht="15.75" customHeight="1" x14ac:dyDescent="0.2">
      <c r="A109" s="1129"/>
      <c r="B109" s="1131"/>
      <c r="C109" s="1126"/>
      <c r="D109" s="664" t="s">
        <v>104</v>
      </c>
      <c r="E109" s="111"/>
      <c r="F109" s="1038">
        <v>0</v>
      </c>
      <c r="G109" s="1039">
        <v>0</v>
      </c>
      <c r="H109" s="1040">
        <v>0</v>
      </c>
      <c r="I109" s="1040">
        <v>0</v>
      </c>
      <c r="J109" s="1040">
        <v>0</v>
      </c>
      <c r="K109" s="1040">
        <v>0</v>
      </c>
      <c r="L109" s="1040">
        <v>0</v>
      </c>
      <c r="M109" s="1040">
        <v>0</v>
      </c>
      <c r="N109" s="1040">
        <v>0</v>
      </c>
      <c r="O109" s="1040">
        <v>0</v>
      </c>
      <c r="P109" s="1040">
        <v>0</v>
      </c>
      <c r="Q109" s="1040">
        <v>0</v>
      </c>
      <c r="R109" s="1040">
        <v>0</v>
      </c>
      <c r="S109" s="1040">
        <v>0</v>
      </c>
      <c r="T109" s="1040">
        <v>0</v>
      </c>
      <c r="U109" s="1040">
        <v>0</v>
      </c>
      <c r="V109" s="1040">
        <v>0</v>
      </c>
      <c r="W109" s="1040">
        <v>0</v>
      </c>
      <c r="X109" s="1040">
        <v>0</v>
      </c>
      <c r="Y109" s="1040">
        <v>0</v>
      </c>
      <c r="Z109" s="1040">
        <v>0</v>
      </c>
      <c r="AA109" s="1040">
        <v>0</v>
      </c>
      <c r="AB109" s="859">
        <v>0</v>
      </c>
      <c r="AC109" s="1040">
        <v>0</v>
      </c>
      <c r="AD109" s="859">
        <v>0</v>
      </c>
    </row>
    <row r="110" spans="1:30" s="54" customFormat="1" ht="15.75" customHeight="1" x14ac:dyDescent="0.2">
      <c r="A110" s="1129"/>
      <c r="B110" s="1131"/>
      <c r="C110" s="1126"/>
      <c r="D110" s="664" t="s">
        <v>105</v>
      </c>
      <c r="E110" s="111"/>
      <c r="F110" s="1038">
        <v>0</v>
      </c>
      <c r="G110" s="1039">
        <v>0</v>
      </c>
      <c r="H110" s="1040">
        <v>0</v>
      </c>
      <c r="I110" s="1040">
        <v>0</v>
      </c>
      <c r="J110" s="1040">
        <v>0</v>
      </c>
      <c r="K110" s="1040">
        <v>0</v>
      </c>
      <c r="L110" s="1040">
        <v>0</v>
      </c>
      <c r="M110" s="1040">
        <v>0</v>
      </c>
      <c r="N110" s="1040">
        <v>0</v>
      </c>
      <c r="O110" s="1040">
        <v>0</v>
      </c>
      <c r="P110" s="1040">
        <v>0</v>
      </c>
      <c r="Q110" s="1040">
        <v>0</v>
      </c>
      <c r="R110" s="1040">
        <v>0</v>
      </c>
      <c r="S110" s="1040">
        <v>0</v>
      </c>
      <c r="T110" s="1040">
        <v>0</v>
      </c>
      <c r="U110" s="1040">
        <v>0</v>
      </c>
      <c r="V110" s="1040">
        <v>0</v>
      </c>
      <c r="W110" s="1040">
        <v>0</v>
      </c>
      <c r="X110" s="1040">
        <v>0</v>
      </c>
      <c r="Y110" s="1040">
        <v>0</v>
      </c>
      <c r="Z110" s="1040">
        <v>0</v>
      </c>
      <c r="AA110" s="1040">
        <v>0</v>
      </c>
      <c r="AB110" s="859">
        <v>0</v>
      </c>
      <c r="AC110" s="1040">
        <v>0</v>
      </c>
      <c r="AD110" s="859">
        <v>0</v>
      </c>
    </row>
    <row r="111" spans="1:30" s="54" customFormat="1" ht="15.75" customHeight="1" x14ac:dyDescent="0.2">
      <c r="A111" s="1129"/>
      <c r="B111" s="1131"/>
      <c r="C111" s="1125"/>
      <c r="D111" s="664" t="s">
        <v>106</v>
      </c>
      <c r="E111" s="111"/>
      <c r="F111" s="1041">
        <v>63.5</v>
      </c>
      <c r="G111" s="1042">
        <v>46.3</v>
      </c>
      <c r="H111" s="1043">
        <v>38.4</v>
      </c>
      <c r="I111" s="1043">
        <v>44.2</v>
      </c>
      <c r="J111" s="1043">
        <v>33.700000000000003</v>
      </c>
      <c r="K111" s="1043">
        <v>45.2</v>
      </c>
      <c r="L111" s="1043">
        <v>40.800000000000004</v>
      </c>
      <c r="M111" s="1043">
        <v>32.200000000000003</v>
      </c>
      <c r="N111" s="1043">
        <v>43.699999999999996</v>
      </c>
      <c r="O111" s="1043">
        <v>34.199999999999996</v>
      </c>
      <c r="P111" s="1043">
        <v>46.4</v>
      </c>
      <c r="Q111" s="1043">
        <v>32.200000000000003</v>
      </c>
      <c r="R111" s="1043">
        <v>43.699999999999996</v>
      </c>
      <c r="S111" s="1043">
        <v>33.400000000000006</v>
      </c>
      <c r="T111" s="1043">
        <v>48.2</v>
      </c>
      <c r="U111" s="1043">
        <v>44.4</v>
      </c>
      <c r="V111" s="1043">
        <v>37.799999999999997</v>
      </c>
      <c r="W111" s="1043">
        <v>55.400000000000006</v>
      </c>
      <c r="X111" s="1043">
        <v>44.4</v>
      </c>
      <c r="Y111" s="1043">
        <v>48.7</v>
      </c>
      <c r="Z111" s="1043">
        <v>45.7</v>
      </c>
      <c r="AA111" s="1043">
        <v>48.7</v>
      </c>
      <c r="AB111" s="862">
        <v>53</v>
      </c>
      <c r="AC111" s="1043">
        <v>45.8</v>
      </c>
      <c r="AD111" s="862">
        <v>50.500000000000007</v>
      </c>
    </row>
    <row r="112" spans="1:30" s="54" customFormat="1" ht="15.75" customHeight="1" x14ac:dyDescent="0.2">
      <c r="A112" s="1129"/>
      <c r="B112" s="1131"/>
      <c r="C112" s="1124" t="s">
        <v>107</v>
      </c>
      <c r="D112" s="664" t="s">
        <v>88</v>
      </c>
      <c r="E112" s="111"/>
      <c r="F112" s="1038">
        <v>0</v>
      </c>
      <c r="G112" s="1039">
        <v>0</v>
      </c>
      <c r="H112" s="1040">
        <v>0</v>
      </c>
      <c r="I112" s="1040">
        <v>0</v>
      </c>
      <c r="J112" s="1040">
        <v>0</v>
      </c>
      <c r="K112" s="1040">
        <v>0</v>
      </c>
      <c r="L112" s="1040">
        <v>0</v>
      </c>
      <c r="M112" s="1040">
        <v>0</v>
      </c>
      <c r="N112" s="1040">
        <v>0</v>
      </c>
      <c r="O112" s="1040">
        <v>0</v>
      </c>
      <c r="P112" s="1040">
        <v>0</v>
      </c>
      <c r="Q112" s="1040">
        <v>0</v>
      </c>
      <c r="R112" s="1040">
        <v>0</v>
      </c>
      <c r="S112" s="1040">
        <v>0</v>
      </c>
      <c r="T112" s="1040">
        <v>0</v>
      </c>
      <c r="U112" s="1040">
        <v>0</v>
      </c>
      <c r="V112" s="1040">
        <v>0</v>
      </c>
      <c r="W112" s="1040">
        <v>0</v>
      </c>
      <c r="X112" s="1040">
        <v>0</v>
      </c>
      <c r="Y112" s="1040">
        <v>0</v>
      </c>
      <c r="Z112" s="1040">
        <v>0</v>
      </c>
      <c r="AA112" s="1040">
        <v>0</v>
      </c>
      <c r="AB112" s="859">
        <v>0</v>
      </c>
      <c r="AC112" s="1040">
        <v>0</v>
      </c>
      <c r="AD112" s="859">
        <v>0</v>
      </c>
    </row>
    <row r="113" spans="1:30" s="54" customFormat="1" ht="15.75" customHeight="1" x14ac:dyDescent="0.2">
      <c r="A113" s="1129"/>
      <c r="B113" s="1131"/>
      <c r="C113" s="1126"/>
      <c r="D113" s="664" t="s">
        <v>89</v>
      </c>
      <c r="E113" s="111"/>
      <c r="F113" s="1038">
        <v>0</v>
      </c>
      <c r="G113" s="1039">
        <v>0</v>
      </c>
      <c r="H113" s="1040">
        <v>0</v>
      </c>
      <c r="I113" s="1040">
        <v>0</v>
      </c>
      <c r="J113" s="1040">
        <v>0</v>
      </c>
      <c r="K113" s="1040">
        <v>0</v>
      </c>
      <c r="L113" s="1040">
        <v>0</v>
      </c>
      <c r="M113" s="1040">
        <v>0</v>
      </c>
      <c r="N113" s="1040">
        <v>0</v>
      </c>
      <c r="O113" s="1040">
        <v>0</v>
      </c>
      <c r="P113" s="1040">
        <v>0</v>
      </c>
      <c r="Q113" s="1040">
        <v>0</v>
      </c>
      <c r="R113" s="1040">
        <v>0</v>
      </c>
      <c r="S113" s="1040">
        <v>0</v>
      </c>
      <c r="T113" s="1040">
        <v>0</v>
      </c>
      <c r="U113" s="1040">
        <v>0</v>
      </c>
      <c r="V113" s="1040">
        <v>0</v>
      </c>
      <c r="W113" s="1040">
        <v>0</v>
      </c>
      <c r="X113" s="1040">
        <v>0</v>
      </c>
      <c r="Y113" s="1040">
        <v>0</v>
      </c>
      <c r="Z113" s="1040">
        <v>0</v>
      </c>
      <c r="AA113" s="1040">
        <v>0</v>
      </c>
      <c r="AB113" s="859">
        <v>0</v>
      </c>
      <c r="AC113" s="1040">
        <v>0</v>
      </c>
      <c r="AD113" s="859">
        <v>0</v>
      </c>
    </row>
    <row r="114" spans="1:30" s="54" customFormat="1" ht="15.75" customHeight="1" x14ac:dyDescent="0.2">
      <c r="A114" s="1129"/>
      <c r="B114" s="1131"/>
      <c r="C114" s="1126"/>
      <c r="D114" s="664" t="s">
        <v>108</v>
      </c>
      <c r="E114" s="111"/>
      <c r="F114" s="1038">
        <v>63.5</v>
      </c>
      <c r="G114" s="1039">
        <v>46.3</v>
      </c>
      <c r="H114" s="1040">
        <v>38.4</v>
      </c>
      <c r="I114" s="1040">
        <v>44.2</v>
      </c>
      <c r="J114" s="1040">
        <v>33.700000000000003</v>
      </c>
      <c r="K114" s="1040">
        <v>45.2</v>
      </c>
      <c r="L114" s="1040">
        <v>40.799999999999997</v>
      </c>
      <c r="M114" s="1040">
        <v>32.200000000000003</v>
      </c>
      <c r="N114" s="1040">
        <v>43.699999999999996</v>
      </c>
      <c r="O114" s="1040">
        <v>34.200000000000003</v>
      </c>
      <c r="P114" s="1040">
        <v>46.400000000000006</v>
      </c>
      <c r="Q114" s="1040">
        <v>32.200000000000003</v>
      </c>
      <c r="R114" s="1040">
        <v>43.699999999999996</v>
      </c>
      <c r="S114" s="1040">
        <v>33.4</v>
      </c>
      <c r="T114" s="1040">
        <v>48.2</v>
      </c>
      <c r="U114" s="1040">
        <v>44.4</v>
      </c>
      <c r="V114" s="1040">
        <v>37.799999999999997</v>
      </c>
      <c r="W114" s="1040">
        <v>55.400000000000006</v>
      </c>
      <c r="X114" s="1040">
        <v>44.4</v>
      </c>
      <c r="Y114" s="1040">
        <v>48.7</v>
      </c>
      <c r="Z114" s="1040">
        <v>45.7</v>
      </c>
      <c r="AA114" s="1040">
        <v>48.7</v>
      </c>
      <c r="AB114" s="859">
        <v>53</v>
      </c>
      <c r="AC114" s="1040">
        <v>45.8</v>
      </c>
      <c r="AD114" s="859">
        <v>50.5</v>
      </c>
    </row>
    <row r="115" spans="1:30" s="54" customFormat="1" ht="15.75" customHeight="1" thickBot="1" x14ac:dyDescent="0.25">
      <c r="A115" s="1129"/>
      <c r="B115" s="1132"/>
      <c r="C115" s="1141"/>
      <c r="D115" s="665" t="s">
        <v>109</v>
      </c>
      <c r="E115" s="113"/>
      <c r="F115" s="1044">
        <v>0</v>
      </c>
      <c r="G115" s="1045">
        <v>0</v>
      </c>
      <c r="H115" s="1046">
        <v>0</v>
      </c>
      <c r="I115" s="1046">
        <v>0</v>
      </c>
      <c r="J115" s="1046">
        <v>0</v>
      </c>
      <c r="K115" s="1046">
        <v>0</v>
      </c>
      <c r="L115" s="1046">
        <v>0</v>
      </c>
      <c r="M115" s="1046">
        <v>0</v>
      </c>
      <c r="N115" s="1046">
        <v>0</v>
      </c>
      <c r="O115" s="1046">
        <v>0</v>
      </c>
      <c r="P115" s="1046">
        <v>0</v>
      </c>
      <c r="Q115" s="1046">
        <v>0</v>
      </c>
      <c r="R115" s="1046">
        <v>0</v>
      </c>
      <c r="S115" s="1046">
        <v>0</v>
      </c>
      <c r="T115" s="1046">
        <v>0</v>
      </c>
      <c r="U115" s="1046">
        <v>0</v>
      </c>
      <c r="V115" s="1046">
        <v>0</v>
      </c>
      <c r="W115" s="1046">
        <v>0</v>
      </c>
      <c r="X115" s="1046">
        <v>0</v>
      </c>
      <c r="Y115" s="1046">
        <v>0</v>
      </c>
      <c r="Z115" s="1046">
        <v>0</v>
      </c>
      <c r="AA115" s="1046">
        <v>0</v>
      </c>
      <c r="AB115" s="865">
        <v>0</v>
      </c>
      <c r="AC115" s="1046">
        <v>0</v>
      </c>
      <c r="AD115" s="865">
        <v>0</v>
      </c>
    </row>
    <row r="116" spans="1:30" s="54" customFormat="1" ht="15.75" customHeight="1" x14ac:dyDescent="0.2">
      <c r="A116" s="1129"/>
      <c r="B116" s="1107" t="s">
        <v>67</v>
      </c>
      <c r="C116" s="1109" t="s">
        <v>110</v>
      </c>
      <c r="D116" s="1110"/>
      <c r="E116" s="114"/>
      <c r="F116" s="1047">
        <v>40.1</v>
      </c>
      <c r="G116" s="1048">
        <v>43</v>
      </c>
      <c r="H116" s="1049">
        <v>32.4</v>
      </c>
      <c r="I116" s="1049">
        <v>34.799999999999997</v>
      </c>
      <c r="J116" s="1049">
        <v>28.1</v>
      </c>
      <c r="K116" s="1049">
        <v>34.799999999999997</v>
      </c>
      <c r="L116" s="1049">
        <v>28.8</v>
      </c>
      <c r="M116" s="1049">
        <v>33.9</v>
      </c>
      <c r="N116" s="1049">
        <v>36.4</v>
      </c>
      <c r="O116" s="1049">
        <v>28.8</v>
      </c>
      <c r="P116" s="1049">
        <v>42.8</v>
      </c>
      <c r="Q116" s="1049">
        <v>33.9</v>
      </c>
      <c r="R116" s="1049">
        <v>36.4</v>
      </c>
      <c r="S116" s="1049">
        <v>33.9</v>
      </c>
      <c r="T116" s="1049">
        <v>40.5</v>
      </c>
      <c r="U116" s="1049">
        <v>39.5</v>
      </c>
      <c r="V116" s="1049">
        <v>37.9</v>
      </c>
      <c r="W116" s="1049">
        <v>46</v>
      </c>
      <c r="X116" s="1049">
        <v>39.5</v>
      </c>
      <c r="Y116" s="1049">
        <v>51.8</v>
      </c>
      <c r="Z116" s="1049">
        <v>49.7</v>
      </c>
      <c r="AA116" s="1049">
        <v>51.8</v>
      </c>
      <c r="AB116" s="1050">
        <v>62.7</v>
      </c>
      <c r="AC116" s="1049">
        <v>49.5</v>
      </c>
      <c r="AD116" s="1050">
        <v>47.2</v>
      </c>
    </row>
    <row r="117" spans="1:30" s="54" customFormat="1" ht="15.75" customHeight="1" x14ac:dyDescent="0.2">
      <c r="A117" s="1129"/>
      <c r="B117" s="1108"/>
      <c r="C117" s="1111" t="s">
        <v>111</v>
      </c>
      <c r="D117" s="1112"/>
      <c r="E117" s="111"/>
      <c r="F117" s="1051">
        <v>11.6</v>
      </c>
      <c r="G117" s="1052">
        <v>7.6</v>
      </c>
      <c r="H117" s="1053">
        <v>17.8</v>
      </c>
      <c r="I117" s="1053">
        <v>12.1</v>
      </c>
      <c r="J117" s="1053">
        <v>12.8</v>
      </c>
      <c r="K117" s="1053">
        <v>12.1</v>
      </c>
      <c r="L117" s="1053">
        <v>24.4</v>
      </c>
      <c r="M117" s="1053">
        <v>8.1999999999999993</v>
      </c>
      <c r="N117" s="1053">
        <v>8</v>
      </c>
      <c r="O117" s="1053">
        <v>24.4</v>
      </c>
      <c r="P117" s="1053">
        <v>7.4</v>
      </c>
      <c r="Q117" s="1053">
        <v>8.1999999999999993</v>
      </c>
      <c r="R117" s="1053">
        <v>8</v>
      </c>
      <c r="S117" s="1053">
        <v>8.1999999999999993</v>
      </c>
      <c r="T117" s="1053">
        <v>3.7</v>
      </c>
      <c r="U117" s="1053">
        <v>6</v>
      </c>
      <c r="V117" s="1053">
        <v>14</v>
      </c>
      <c r="W117" s="1053">
        <v>5.6</v>
      </c>
      <c r="X117" s="1053">
        <v>6</v>
      </c>
      <c r="Y117" s="1053">
        <v>8.1999999999999993</v>
      </c>
      <c r="Z117" s="1053">
        <v>8.1999999999999993</v>
      </c>
      <c r="AA117" s="1053">
        <v>8.1999999999999993</v>
      </c>
      <c r="AB117" s="1054">
        <v>5.5</v>
      </c>
      <c r="AC117" s="1053">
        <v>3</v>
      </c>
      <c r="AD117" s="1054">
        <v>7.2</v>
      </c>
    </row>
    <row r="118" spans="1:30" s="54" customFormat="1" ht="15.75" customHeight="1" x14ac:dyDescent="0.2">
      <c r="A118" s="1129"/>
      <c r="B118" s="1108"/>
      <c r="C118" s="1111" t="s">
        <v>112</v>
      </c>
      <c r="D118" s="1112"/>
      <c r="E118" s="111"/>
      <c r="F118" s="1051">
        <v>12.8</v>
      </c>
      <c r="G118" s="1052">
        <v>12.9</v>
      </c>
      <c r="H118" s="1053">
        <v>12.8</v>
      </c>
      <c r="I118" s="1053">
        <v>12.8</v>
      </c>
      <c r="J118" s="1053">
        <v>12.8</v>
      </c>
      <c r="K118" s="1053">
        <v>12.8</v>
      </c>
      <c r="L118" s="1053">
        <v>13.1</v>
      </c>
      <c r="M118" s="1053">
        <v>12.9</v>
      </c>
      <c r="N118" s="1053">
        <v>12.9</v>
      </c>
      <c r="O118" s="1053">
        <v>13.1</v>
      </c>
      <c r="P118" s="1053">
        <v>12.9</v>
      </c>
      <c r="Q118" s="1053">
        <v>12.9</v>
      </c>
      <c r="R118" s="1053">
        <v>12.9</v>
      </c>
      <c r="S118" s="1053">
        <v>12.9</v>
      </c>
      <c r="T118" s="1053">
        <v>12.7</v>
      </c>
      <c r="U118" s="1053">
        <v>13</v>
      </c>
      <c r="V118" s="1053">
        <v>13</v>
      </c>
      <c r="W118" s="1053">
        <v>13</v>
      </c>
      <c r="X118" s="1053">
        <v>13</v>
      </c>
      <c r="Y118" s="1053">
        <v>13</v>
      </c>
      <c r="Z118" s="1053">
        <v>13</v>
      </c>
      <c r="AA118" s="1053">
        <v>13</v>
      </c>
      <c r="AB118" s="1054">
        <v>12.9</v>
      </c>
      <c r="AC118" s="1053">
        <v>12.7</v>
      </c>
      <c r="AD118" s="1054">
        <v>12.8</v>
      </c>
    </row>
    <row r="119" spans="1:30" s="54" customFormat="1" ht="15.75" customHeight="1" thickBot="1" x14ac:dyDescent="0.25">
      <c r="A119" s="1129"/>
      <c r="B119" s="1108"/>
      <c r="C119" s="1113" t="s">
        <v>113</v>
      </c>
      <c r="D119" s="1114"/>
      <c r="E119" s="312"/>
      <c r="F119" s="1055">
        <v>167.6</v>
      </c>
      <c r="G119" s="1056">
        <v>165.6</v>
      </c>
      <c r="H119" s="1057">
        <v>164.7</v>
      </c>
      <c r="I119" s="1057">
        <v>157.5</v>
      </c>
      <c r="J119" s="1057">
        <v>146.1</v>
      </c>
      <c r="K119" s="1057">
        <v>157.5</v>
      </c>
      <c r="L119" s="1057">
        <v>172</v>
      </c>
      <c r="M119" s="1057">
        <v>148.6</v>
      </c>
      <c r="N119" s="1057">
        <v>153.30000000000001</v>
      </c>
      <c r="O119" s="1057">
        <v>172</v>
      </c>
      <c r="P119" s="1057">
        <v>164.9</v>
      </c>
      <c r="Q119" s="1057">
        <v>148.6</v>
      </c>
      <c r="R119" s="1057">
        <v>153.30000000000001</v>
      </c>
      <c r="S119" s="1057">
        <v>148.6</v>
      </c>
      <c r="T119" s="1057">
        <v>151.9</v>
      </c>
      <c r="U119" s="1057">
        <v>155.80000000000001</v>
      </c>
      <c r="V119" s="1057">
        <v>168.9</v>
      </c>
      <c r="W119" s="1057">
        <v>167.9</v>
      </c>
      <c r="X119" s="1057">
        <v>155.80000000000001</v>
      </c>
      <c r="Y119" s="1057">
        <v>184.9</v>
      </c>
      <c r="Z119" s="1057">
        <v>180.5</v>
      </c>
      <c r="AA119" s="1057">
        <v>184.9</v>
      </c>
      <c r="AB119" s="1058">
        <v>200.7</v>
      </c>
      <c r="AC119" s="1057">
        <v>168.6</v>
      </c>
      <c r="AD119" s="1058">
        <v>173</v>
      </c>
    </row>
    <row r="120" spans="1:30" s="54" customFormat="1" ht="57.6" customHeight="1" x14ac:dyDescent="0.2">
      <c r="A120" s="1129"/>
      <c r="B120" s="1097" t="s">
        <v>114</v>
      </c>
      <c r="C120" s="1094" t="s">
        <v>139</v>
      </c>
      <c r="D120" s="667" t="s">
        <v>773</v>
      </c>
      <c r="E120" s="110"/>
      <c r="F120" s="1059">
        <v>1012.7</v>
      </c>
      <c r="G120" s="1060">
        <v>815</v>
      </c>
      <c r="H120" s="1061">
        <v>1507.9</v>
      </c>
      <c r="I120" s="1061">
        <v>1057.3</v>
      </c>
      <c r="J120" s="1061">
        <v>1103.2</v>
      </c>
      <c r="K120" s="1061">
        <v>1057.3</v>
      </c>
      <c r="L120" s="1061">
        <v>2771.5</v>
      </c>
      <c r="M120" s="1061">
        <v>835.3</v>
      </c>
      <c r="N120" s="1061">
        <v>827.5</v>
      </c>
      <c r="O120" s="1061">
        <v>2771.5</v>
      </c>
      <c r="P120" s="1061">
        <v>802.1</v>
      </c>
      <c r="Q120" s="1061">
        <v>835.3</v>
      </c>
      <c r="R120" s="1061">
        <v>827.5</v>
      </c>
      <c r="S120" s="1061">
        <v>835.3</v>
      </c>
      <c r="T120" s="1061">
        <v>454.3</v>
      </c>
      <c r="U120" s="1061">
        <v>575.70000000000005</v>
      </c>
      <c r="V120" s="1061">
        <v>1095.4000000000001</v>
      </c>
      <c r="W120" s="1061">
        <v>549.4</v>
      </c>
      <c r="X120" s="1061">
        <v>575.70000000000005</v>
      </c>
      <c r="Y120" s="1061">
        <v>625.79999999999995</v>
      </c>
      <c r="Z120" s="1061">
        <v>621.4</v>
      </c>
      <c r="AA120" s="1061">
        <v>625.79999999999995</v>
      </c>
      <c r="AB120" s="1062">
        <v>649.20000000000005</v>
      </c>
      <c r="AC120" s="1061">
        <v>555</v>
      </c>
      <c r="AD120" s="1062">
        <v>784.8</v>
      </c>
    </row>
    <row r="121" spans="1:30" s="54" customFormat="1" ht="26.25" customHeight="1" x14ac:dyDescent="0.2">
      <c r="A121" s="1129"/>
      <c r="B121" s="1098"/>
      <c r="C121" s="1095"/>
      <c r="D121" s="664" t="s">
        <v>774</v>
      </c>
      <c r="E121" s="111"/>
      <c r="F121" s="1051">
        <v>273</v>
      </c>
      <c r="G121" s="1052">
        <v>240</v>
      </c>
      <c r="H121" s="1053">
        <v>498</v>
      </c>
      <c r="I121" s="1053">
        <v>343</v>
      </c>
      <c r="J121" s="1053">
        <v>352</v>
      </c>
      <c r="K121" s="1053">
        <v>343</v>
      </c>
      <c r="L121" s="1053">
        <v>625</v>
      </c>
      <c r="M121" s="1053">
        <v>247</v>
      </c>
      <c r="N121" s="1053">
        <v>245</v>
      </c>
      <c r="O121" s="1053">
        <v>625</v>
      </c>
      <c r="P121" s="1053">
        <v>235</v>
      </c>
      <c r="Q121" s="1053">
        <v>247</v>
      </c>
      <c r="R121" s="1053">
        <v>245</v>
      </c>
      <c r="S121" s="1053">
        <v>247</v>
      </c>
      <c r="T121" s="1053">
        <v>156</v>
      </c>
      <c r="U121" s="1053">
        <v>170</v>
      </c>
      <c r="V121" s="1053">
        <v>332</v>
      </c>
      <c r="W121" s="1053">
        <v>168</v>
      </c>
      <c r="X121" s="1053">
        <v>170</v>
      </c>
      <c r="Y121" s="1053">
        <v>224</v>
      </c>
      <c r="Z121" s="1053">
        <v>224</v>
      </c>
      <c r="AA121" s="1053">
        <v>224</v>
      </c>
      <c r="AB121" s="1054">
        <v>197</v>
      </c>
      <c r="AC121" s="1053">
        <v>180</v>
      </c>
      <c r="AD121" s="1054">
        <v>229</v>
      </c>
    </row>
    <row r="122" spans="1:30" s="54" customFormat="1" x14ac:dyDescent="0.2">
      <c r="A122" s="1129"/>
      <c r="B122" s="1098"/>
      <c r="C122" s="1095"/>
      <c r="D122" s="664" t="s">
        <v>775</v>
      </c>
      <c r="E122" s="111"/>
      <c r="F122" s="1051">
        <v>223</v>
      </c>
      <c r="G122" s="1052">
        <v>186</v>
      </c>
      <c r="H122" s="1053">
        <v>397</v>
      </c>
      <c r="I122" s="1053">
        <v>256</v>
      </c>
      <c r="J122" s="1053">
        <v>280</v>
      </c>
      <c r="K122" s="1053">
        <v>256</v>
      </c>
      <c r="L122" s="1053">
        <v>543</v>
      </c>
      <c r="M122" s="1053">
        <v>190</v>
      </c>
      <c r="N122" s="1053">
        <v>189</v>
      </c>
      <c r="O122" s="1053">
        <v>543</v>
      </c>
      <c r="P122" s="1053">
        <v>183</v>
      </c>
      <c r="Q122" s="1053">
        <v>190</v>
      </c>
      <c r="R122" s="1053">
        <v>189</v>
      </c>
      <c r="S122" s="1053">
        <v>190</v>
      </c>
      <c r="T122" s="1053">
        <v>114</v>
      </c>
      <c r="U122" s="1053">
        <v>138</v>
      </c>
      <c r="V122" s="1053">
        <v>270</v>
      </c>
      <c r="W122" s="1053">
        <v>127</v>
      </c>
      <c r="X122" s="1053">
        <v>138</v>
      </c>
      <c r="Y122" s="1053">
        <v>171</v>
      </c>
      <c r="Z122" s="1053">
        <v>174</v>
      </c>
      <c r="AA122" s="1053">
        <v>171</v>
      </c>
      <c r="AB122" s="1054">
        <v>164</v>
      </c>
      <c r="AC122" s="1053">
        <v>133</v>
      </c>
      <c r="AD122" s="1054">
        <v>177</v>
      </c>
    </row>
    <row r="123" spans="1:30" s="54" customFormat="1" ht="15.75" thickBot="1" x14ac:dyDescent="0.25">
      <c r="A123" s="1130"/>
      <c r="B123" s="1099"/>
      <c r="C123" s="1096"/>
      <c r="D123" s="666" t="s">
        <v>776</v>
      </c>
      <c r="E123" s="115"/>
      <c r="F123" s="1055">
        <v>167</v>
      </c>
      <c r="G123" s="1056">
        <v>144</v>
      </c>
      <c r="H123" s="1057">
        <v>305</v>
      </c>
      <c r="I123" s="1057">
        <v>192</v>
      </c>
      <c r="J123" s="1057">
        <v>198</v>
      </c>
      <c r="K123" s="1057">
        <v>192</v>
      </c>
      <c r="L123" s="1057">
        <v>462</v>
      </c>
      <c r="M123" s="1057">
        <v>148</v>
      </c>
      <c r="N123" s="1057">
        <v>147</v>
      </c>
      <c r="O123" s="1057">
        <v>462</v>
      </c>
      <c r="P123" s="1057">
        <v>140</v>
      </c>
      <c r="Q123" s="1057">
        <v>148</v>
      </c>
      <c r="R123" s="1057">
        <v>147</v>
      </c>
      <c r="S123" s="1057">
        <v>148</v>
      </c>
      <c r="T123" s="1057">
        <v>84</v>
      </c>
      <c r="U123" s="1057">
        <v>97</v>
      </c>
      <c r="V123" s="1057">
        <v>214</v>
      </c>
      <c r="W123" s="1057">
        <v>92</v>
      </c>
      <c r="X123" s="1057">
        <v>97</v>
      </c>
      <c r="Y123" s="1057">
        <v>123</v>
      </c>
      <c r="Z123" s="1057">
        <v>122</v>
      </c>
      <c r="AA123" s="1057">
        <v>123</v>
      </c>
      <c r="AB123" s="1058">
        <v>121</v>
      </c>
      <c r="AC123" s="1057">
        <v>102</v>
      </c>
      <c r="AD123" s="1058">
        <v>132</v>
      </c>
    </row>
    <row r="124" spans="1:30" ht="15.75" customHeight="1" thickBot="1" x14ac:dyDescent="0.25">
      <c r="A124" s="14"/>
      <c r="B124" s="14"/>
      <c r="C124" s="14"/>
      <c r="D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</row>
    <row r="125" spans="1:30" ht="34.5" customHeight="1" thickBot="1" x14ac:dyDescent="0.25">
      <c r="A125" s="14"/>
      <c r="B125" s="14"/>
      <c r="C125" s="14"/>
      <c r="D125" s="1104" t="s">
        <v>777</v>
      </c>
      <c r="E125" s="1105"/>
      <c r="F125" s="329" t="s">
        <v>840</v>
      </c>
      <c r="G125" s="329" t="s">
        <v>838</v>
      </c>
      <c r="H125" s="314" t="s">
        <v>392</v>
      </c>
      <c r="I125" s="314" t="s">
        <v>393</v>
      </c>
      <c r="J125" s="314" t="s">
        <v>394</v>
      </c>
      <c r="K125" s="314" t="s">
        <v>395</v>
      </c>
      <c r="L125" s="314" t="s">
        <v>396</v>
      </c>
      <c r="M125" s="314" t="s">
        <v>397</v>
      </c>
      <c r="N125" s="314" t="s">
        <v>398</v>
      </c>
      <c r="O125" s="314" t="s">
        <v>399</v>
      </c>
      <c r="P125" s="314" t="s">
        <v>400</v>
      </c>
      <c r="Q125" s="314" t="s">
        <v>401</v>
      </c>
      <c r="R125" s="314" t="s">
        <v>402</v>
      </c>
      <c r="S125" s="314" t="s">
        <v>403</v>
      </c>
      <c r="T125" s="314" t="s">
        <v>404</v>
      </c>
      <c r="U125" s="314" t="s">
        <v>405</v>
      </c>
      <c r="V125" s="314" t="s">
        <v>406</v>
      </c>
      <c r="W125" s="314" t="s">
        <v>407</v>
      </c>
      <c r="X125" s="314" t="s">
        <v>408</v>
      </c>
      <c r="Y125" s="314" t="s">
        <v>409</v>
      </c>
      <c r="Z125" s="314" t="s">
        <v>410</v>
      </c>
      <c r="AA125" s="314" t="s">
        <v>411</v>
      </c>
      <c r="AB125" s="700" t="s">
        <v>412</v>
      </c>
      <c r="AC125" s="833" t="s">
        <v>841</v>
      </c>
      <c r="AD125" s="855" t="s">
        <v>842</v>
      </c>
    </row>
    <row r="126" spans="1:30" ht="15.75" customHeight="1" x14ac:dyDescent="0.2">
      <c r="A126" s="14"/>
      <c r="B126" s="14"/>
      <c r="C126" s="14"/>
      <c r="D126" s="1086" t="s">
        <v>778</v>
      </c>
      <c r="E126" s="668" t="s">
        <v>115</v>
      </c>
      <c r="F126" s="382">
        <v>1443.7189460973</v>
      </c>
      <c r="G126" s="649">
        <v>1553.1979401190999</v>
      </c>
      <c r="H126" s="383">
        <v>1663.4824091881001</v>
      </c>
      <c r="I126" s="383">
        <v>1480.8313872307999</v>
      </c>
      <c r="J126" s="383">
        <v>1563.6188693376</v>
      </c>
      <c r="K126" s="383">
        <v>1368.7948084401</v>
      </c>
      <c r="L126" s="383">
        <v>1665.0614532883999</v>
      </c>
      <c r="M126" s="383">
        <v>1744.9496297994999</v>
      </c>
      <c r="N126" s="383">
        <v>1480.8313872307999</v>
      </c>
      <c r="O126" s="383">
        <v>1556.5739033519001</v>
      </c>
      <c r="P126" s="383">
        <v>1368.7948084401</v>
      </c>
      <c r="Q126" s="383">
        <v>1816.8926167734001</v>
      </c>
      <c r="R126" s="383">
        <v>1553.1979401190999</v>
      </c>
      <c r="S126" s="383">
        <v>1667.3335390259999</v>
      </c>
      <c r="T126" s="383">
        <v>1380.1552129884001</v>
      </c>
      <c r="U126" s="383">
        <v>1368.7948084401</v>
      </c>
      <c r="V126" s="383">
        <v>1752.8805982480999</v>
      </c>
      <c r="W126" s="383">
        <v>1553.1979401190999</v>
      </c>
      <c r="X126" s="383">
        <v>1480.8313872307999</v>
      </c>
      <c r="Y126" s="383">
        <v>1368.7948084401</v>
      </c>
      <c r="Z126" s="383">
        <v>1677.6938060903001</v>
      </c>
      <c r="AA126" s="383">
        <v>1480.8313872307999</v>
      </c>
      <c r="AB126" s="384">
        <v>1368.7948084401</v>
      </c>
      <c r="AC126" s="383">
        <v>1606.7946655466999</v>
      </c>
      <c r="AD126" s="708"/>
    </row>
    <row r="127" spans="1:30" ht="15.75" customHeight="1" thickBot="1" x14ac:dyDescent="0.25">
      <c r="A127" s="14"/>
      <c r="B127" s="14"/>
      <c r="C127" s="14"/>
      <c r="D127" s="1106"/>
      <c r="E127" s="669" t="s">
        <v>116</v>
      </c>
      <c r="F127" s="385">
        <v>1399.610357406458</v>
      </c>
      <c r="G127" s="650">
        <v>1509.0893514282579</v>
      </c>
      <c r="H127" s="27">
        <v>1619.3738204972581</v>
      </c>
      <c r="I127" s="27">
        <v>1442.161028410886</v>
      </c>
      <c r="J127" s="27">
        <v>1519.510280646758</v>
      </c>
      <c r="K127" s="27">
        <v>1324.686219749258</v>
      </c>
      <c r="L127" s="27">
        <v>1620.9528645975579</v>
      </c>
      <c r="M127" s="27">
        <v>1706.279270979586</v>
      </c>
      <c r="N127" s="27">
        <v>1442.161028410886</v>
      </c>
      <c r="O127" s="27">
        <v>1512.4653146610581</v>
      </c>
      <c r="P127" s="27">
        <v>1324.686219749258</v>
      </c>
      <c r="Q127" s="27">
        <v>1772.7840280825581</v>
      </c>
      <c r="R127" s="27">
        <v>1509.0893514282579</v>
      </c>
      <c r="S127" s="27">
        <v>1628.6631802060861</v>
      </c>
      <c r="T127" s="27">
        <v>1341.484854168486</v>
      </c>
      <c r="U127" s="27">
        <v>1324.686219749258</v>
      </c>
      <c r="V127" s="27">
        <v>1708.7720095572579</v>
      </c>
      <c r="W127" s="27">
        <v>1509.0893514282579</v>
      </c>
      <c r="X127" s="27">
        <v>1442.161028410886</v>
      </c>
      <c r="Y127" s="27">
        <v>1324.686219749258</v>
      </c>
      <c r="Z127" s="27">
        <v>1633.5852173994581</v>
      </c>
      <c r="AA127" s="27">
        <v>1442.161028410886</v>
      </c>
      <c r="AB127" s="386">
        <v>1324.686219749258</v>
      </c>
      <c r="AC127" s="27">
        <v>1587.221788002139</v>
      </c>
      <c r="AD127" s="709"/>
    </row>
    <row r="128" spans="1:30" ht="15.75" customHeight="1" thickBot="1" x14ac:dyDescent="0.25">
      <c r="A128" s="14"/>
      <c r="B128" s="14"/>
      <c r="C128" s="14"/>
      <c r="D128" s="670" t="s">
        <v>117</v>
      </c>
      <c r="E128" s="671"/>
      <c r="F128" s="387">
        <v>44.108588690841998</v>
      </c>
      <c r="G128" s="651">
        <v>44.108588690841998</v>
      </c>
      <c r="H128" s="28">
        <v>44.108588690841998</v>
      </c>
      <c r="I128" s="28">
        <v>38.670358819913872</v>
      </c>
      <c r="J128" s="28">
        <v>44.108588690841998</v>
      </c>
      <c r="K128" s="28">
        <v>44.108588690841998</v>
      </c>
      <c r="L128" s="28">
        <v>44.108588690841998</v>
      </c>
      <c r="M128" s="28">
        <v>38.670358819913872</v>
      </c>
      <c r="N128" s="28">
        <v>38.670358819913872</v>
      </c>
      <c r="O128" s="28">
        <v>44.108588690841998</v>
      </c>
      <c r="P128" s="28">
        <v>44.108588690841998</v>
      </c>
      <c r="Q128" s="28">
        <v>44.108588690841998</v>
      </c>
      <c r="R128" s="28">
        <v>44.108588690841998</v>
      </c>
      <c r="S128" s="28">
        <v>38.670358819913872</v>
      </c>
      <c r="T128" s="28">
        <v>38.6703588199141</v>
      </c>
      <c r="U128" s="28">
        <v>44.108588690841998</v>
      </c>
      <c r="V128" s="28">
        <v>44.108588690841998</v>
      </c>
      <c r="W128" s="28">
        <v>44.108588690841998</v>
      </c>
      <c r="X128" s="28">
        <v>38.670358819913872</v>
      </c>
      <c r="Y128" s="28">
        <v>44.108588690841998</v>
      </c>
      <c r="Z128" s="28">
        <v>44.108588690841998</v>
      </c>
      <c r="AA128" s="28">
        <v>38.670358819913872</v>
      </c>
      <c r="AB128" s="388">
        <v>44.108588690841998</v>
      </c>
      <c r="AC128" s="28">
        <v>19.572877544560924</v>
      </c>
      <c r="AD128" s="710"/>
    </row>
    <row r="129" spans="1:30" ht="15.75" customHeight="1" x14ac:dyDescent="0.2">
      <c r="A129" s="14"/>
      <c r="B129" s="1092" t="s">
        <v>389</v>
      </c>
      <c r="C129" s="29"/>
      <c r="D129" s="1078" t="s">
        <v>779</v>
      </c>
      <c r="E129" s="1079"/>
      <c r="F129" s="385">
        <v>0</v>
      </c>
      <c r="G129" s="650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386">
        <v>0</v>
      </c>
      <c r="AC129" s="27">
        <v>0</v>
      </c>
      <c r="AD129" s="709"/>
    </row>
    <row r="130" spans="1:30" ht="15.75" customHeight="1" x14ac:dyDescent="0.2">
      <c r="A130" s="14"/>
      <c r="B130" s="1092"/>
      <c r="C130" s="29"/>
      <c r="D130" s="1078" t="s">
        <v>780</v>
      </c>
      <c r="E130" s="1079"/>
      <c r="F130" s="385">
        <v>39.082511677934853</v>
      </c>
      <c r="G130" s="650">
        <v>39.082511677934853</v>
      </c>
      <c r="H130" s="27">
        <v>39.082511677934853</v>
      </c>
      <c r="I130" s="27">
        <v>39.082511677934853</v>
      </c>
      <c r="J130" s="27">
        <v>39.082511677934853</v>
      </c>
      <c r="K130" s="27">
        <v>39.082511677934853</v>
      </c>
      <c r="L130" s="27">
        <v>39.082511677934853</v>
      </c>
      <c r="M130" s="27">
        <v>39.082511677934853</v>
      </c>
      <c r="N130" s="27">
        <v>39.082511677934853</v>
      </c>
      <c r="O130" s="27">
        <v>39.082511677934853</v>
      </c>
      <c r="P130" s="27">
        <v>39.082511677934853</v>
      </c>
      <c r="Q130" s="27">
        <v>39.082511677934853</v>
      </c>
      <c r="R130" s="27">
        <v>39.082511677934853</v>
      </c>
      <c r="S130" s="27">
        <v>39.082511677934853</v>
      </c>
      <c r="T130" s="27">
        <v>39.082511677934853</v>
      </c>
      <c r="U130" s="27">
        <v>39.082511677934853</v>
      </c>
      <c r="V130" s="27">
        <v>39.082511677934853</v>
      </c>
      <c r="W130" s="27">
        <v>39.082511677934853</v>
      </c>
      <c r="X130" s="27">
        <v>39.082511677934853</v>
      </c>
      <c r="Y130" s="27">
        <v>39.082511677934853</v>
      </c>
      <c r="Z130" s="27">
        <v>39.082511677934853</v>
      </c>
      <c r="AA130" s="27">
        <v>39.082511677934853</v>
      </c>
      <c r="AB130" s="386">
        <v>39.082511677934853</v>
      </c>
      <c r="AC130" s="27">
        <v>26.730050706822372</v>
      </c>
      <c r="AD130" s="709"/>
    </row>
    <row r="131" spans="1:30" ht="15.75" customHeight="1" x14ac:dyDescent="0.2">
      <c r="A131" s="14"/>
      <c r="B131" s="1092"/>
      <c r="C131" s="29"/>
      <c r="D131" s="1078" t="s">
        <v>781</v>
      </c>
      <c r="E131" s="1079"/>
      <c r="F131" s="385">
        <v>25.633527965580829</v>
      </c>
      <c r="G131" s="650">
        <v>25.633527965580829</v>
      </c>
      <c r="H131" s="27">
        <v>25.633527965580829</v>
      </c>
      <c r="I131" s="27">
        <v>25.633527965580829</v>
      </c>
      <c r="J131" s="27">
        <v>25.633527965580829</v>
      </c>
      <c r="K131" s="27">
        <v>25.633527965580829</v>
      </c>
      <c r="L131" s="27">
        <v>25.633527965580829</v>
      </c>
      <c r="M131" s="27">
        <v>25.633527965580829</v>
      </c>
      <c r="N131" s="27">
        <v>25.633527965580829</v>
      </c>
      <c r="O131" s="27">
        <v>25.633527965580829</v>
      </c>
      <c r="P131" s="27">
        <v>25.633527965580829</v>
      </c>
      <c r="Q131" s="27">
        <v>25.633527965580829</v>
      </c>
      <c r="R131" s="27">
        <v>25.633527965580829</v>
      </c>
      <c r="S131" s="27">
        <v>25.633527965580829</v>
      </c>
      <c r="T131" s="27">
        <v>25.633527965580829</v>
      </c>
      <c r="U131" s="27">
        <v>25.633527965580829</v>
      </c>
      <c r="V131" s="27">
        <v>25.633527965580829</v>
      </c>
      <c r="W131" s="27">
        <v>25.633527965580829</v>
      </c>
      <c r="X131" s="27">
        <v>25.633527965580829</v>
      </c>
      <c r="Y131" s="27">
        <v>25.633527965580829</v>
      </c>
      <c r="Z131" s="27">
        <v>25.633527965580829</v>
      </c>
      <c r="AA131" s="27">
        <v>25.633527965580829</v>
      </c>
      <c r="AB131" s="386">
        <v>25.633527965580829</v>
      </c>
      <c r="AC131" s="27">
        <v>80.944296272080521</v>
      </c>
      <c r="AD131" s="709"/>
    </row>
    <row r="132" spans="1:30" ht="15.75" customHeight="1" x14ac:dyDescent="0.2">
      <c r="A132" s="14"/>
      <c r="B132" s="1092"/>
      <c r="C132" s="29"/>
      <c r="D132" s="1078" t="s">
        <v>782</v>
      </c>
      <c r="E132" s="1079"/>
      <c r="F132" s="385">
        <v>119.79443433204059</v>
      </c>
      <c r="G132" s="650">
        <v>119.79443433204059</v>
      </c>
      <c r="H132" s="27">
        <v>126.2554581533374</v>
      </c>
      <c r="I132" s="27">
        <v>94.553109414554399</v>
      </c>
      <c r="J132" s="27">
        <v>126.2554581533374</v>
      </c>
      <c r="K132" s="27">
        <v>119.79443433204059</v>
      </c>
      <c r="L132" s="27">
        <v>126.2554581533374</v>
      </c>
      <c r="M132" s="27">
        <v>101.7730233666134</v>
      </c>
      <c r="N132" s="27">
        <v>94.553109414554399</v>
      </c>
      <c r="O132" s="27">
        <v>126.2554581533374</v>
      </c>
      <c r="P132" s="27">
        <v>119.79443433204059</v>
      </c>
      <c r="Q132" s="27">
        <v>126.2554581533374</v>
      </c>
      <c r="R132" s="27">
        <v>119.79443433204059</v>
      </c>
      <c r="S132" s="27">
        <v>101.7730233666134</v>
      </c>
      <c r="T132" s="27">
        <v>94.553109414554399</v>
      </c>
      <c r="U132" s="27">
        <v>119.79443433204059</v>
      </c>
      <c r="V132" s="27">
        <v>126.2554581533374</v>
      </c>
      <c r="W132" s="27">
        <v>119.79443433204059</v>
      </c>
      <c r="X132" s="27">
        <v>94.553109414554399</v>
      </c>
      <c r="Y132" s="27">
        <v>119.79443433204059</v>
      </c>
      <c r="Z132" s="27">
        <v>126.2554581533374</v>
      </c>
      <c r="AA132" s="27">
        <v>94.553109414554399</v>
      </c>
      <c r="AB132" s="386">
        <v>119.79443433204059</v>
      </c>
      <c r="AC132" s="27">
        <v>120.94981232835281</v>
      </c>
      <c r="AD132" s="709"/>
    </row>
    <row r="133" spans="1:30" ht="15.75" customHeight="1" x14ac:dyDescent="0.2">
      <c r="A133" s="14"/>
      <c r="B133" s="1092"/>
      <c r="C133" s="29"/>
      <c r="D133" s="1078" t="s">
        <v>783</v>
      </c>
      <c r="E133" s="1079"/>
      <c r="F133" s="385">
        <v>42.55172544420406</v>
      </c>
      <c r="G133" s="650">
        <v>42.55172544420406</v>
      </c>
      <c r="H133" s="27">
        <v>42.887049660553167</v>
      </c>
      <c r="I133" s="27">
        <v>33.822967121796253</v>
      </c>
      <c r="J133" s="27">
        <v>42.887049660553167</v>
      </c>
      <c r="K133" s="27">
        <v>42.55172544420406</v>
      </c>
      <c r="L133" s="27">
        <v>42.887049660553167</v>
      </c>
      <c r="M133" s="27">
        <v>33.822967121796253</v>
      </c>
      <c r="N133" s="27">
        <v>33.822967121796253</v>
      </c>
      <c r="O133" s="27">
        <v>42.887049660553167</v>
      </c>
      <c r="P133" s="27">
        <v>42.55172544420406</v>
      </c>
      <c r="Q133" s="27">
        <v>42.887049660553167</v>
      </c>
      <c r="R133" s="27">
        <v>42.55172544420406</v>
      </c>
      <c r="S133" s="27">
        <v>33.822967121796253</v>
      </c>
      <c r="T133" s="27">
        <v>33.822967121796253</v>
      </c>
      <c r="U133" s="27">
        <v>42.55172544420406</v>
      </c>
      <c r="V133" s="27">
        <v>42.887049660553167</v>
      </c>
      <c r="W133" s="27">
        <v>42.55172544420406</v>
      </c>
      <c r="X133" s="27">
        <v>33.822967121796253</v>
      </c>
      <c r="Y133" s="27">
        <v>42.55172544420406</v>
      </c>
      <c r="Z133" s="27">
        <v>42.887049660553167</v>
      </c>
      <c r="AA133" s="27">
        <v>33.822967121796253</v>
      </c>
      <c r="AB133" s="386">
        <v>42.55172544420406</v>
      </c>
      <c r="AC133" s="27">
        <v>31.177961280763679</v>
      </c>
      <c r="AD133" s="709"/>
    </row>
    <row r="134" spans="1:30" ht="15.75" customHeight="1" x14ac:dyDescent="0.2">
      <c r="A134" s="14"/>
      <c r="B134" s="1092"/>
      <c r="C134" s="29"/>
      <c r="D134" s="1078" t="s">
        <v>784</v>
      </c>
      <c r="E134" s="1079"/>
      <c r="F134" s="385">
        <v>286.49259917219581</v>
      </c>
      <c r="G134" s="650">
        <v>295.29541895156888</v>
      </c>
      <c r="H134" s="27">
        <v>295.29541895156888</v>
      </c>
      <c r="I134" s="27">
        <v>280.77401609606483</v>
      </c>
      <c r="J134" s="27">
        <v>110.8922872725645</v>
      </c>
      <c r="K134" s="27">
        <v>110.8922872725645</v>
      </c>
      <c r="L134" s="27">
        <v>295.29541895156888</v>
      </c>
      <c r="M134" s="27">
        <v>280.77401609606483</v>
      </c>
      <c r="N134" s="27">
        <v>280.77401609606483</v>
      </c>
      <c r="O134" s="27">
        <v>110.8922872725645</v>
      </c>
      <c r="P134" s="27">
        <v>110.8922872725645</v>
      </c>
      <c r="Q134" s="27">
        <v>295.29541895156888</v>
      </c>
      <c r="R134" s="27">
        <v>295.29541895156888</v>
      </c>
      <c r="S134" s="27">
        <v>280.77401609606483</v>
      </c>
      <c r="T134" s="27">
        <v>280.77401609606483</v>
      </c>
      <c r="U134" s="27">
        <v>110.8922872725645</v>
      </c>
      <c r="V134" s="27">
        <v>295.29541895156888</v>
      </c>
      <c r="W134" s="27">
        <v>295.29541895156888</v>
      </c>
      <c r="X134" s="27">
        <v>280.77401609606483</v>
      </c>
      <c r="Y134" s="27">
        <v>110.8922872725645</v>
      </c>
      <c r="Z134" s="27">
        <v>295.29541895156888</v>
      </c>
      <c r="AA134" s="27">
        <v>280.77401609606483</v>
      </c>
      <c r="AB134" s="386">
        <v>110.8922872725645</v>
      </c>
      <c r="AC134" s="27">
        <v>303.45320815255218</v>
      </c>
      <c r="AD134" s="709"/>
    </row>
    <row r="135" spans="1:30" ht="15.75" customHeight="1" x14ac:dyDescent="0.2">
      <c r="A135" s="14"/>
      <c r="B135" s="1092"/>
      <c r="C135" s="29"/>
      <c r="D135" s="1078" t="s">
        <v>785</v>
      </c>
      <c r="E135" s="1079"/>
      <c r="F135" s="385">
        <v>53.965793201488943</v>
      </c>
      <c r="G135" s="650">
        <v>53.965793201488943</v>
      </c>
      <c r="H135" s="27">
        <v>53.965793201488943</v>
      </c>
      <c r="I135" s="27">
        <v>30.090726408601721</v>
      </c>
      <c r="J135" s="27">
        <v>53.965793201488943</v>
      </c>
      <c r="K135" s="27">
        <v>53.965793201488943</v>
      </c>
      <c r="L135" s="27">
        <v>53.965793201488943</v>
      </c>
      <c r="M135" s="27">
        <v>30.090726408601721</v>
      </c>
      <c r="N135" s="27">
        <v>30.090726408601721</v>
      </c>
      <c r="O135" s="27">
        <v>53.965793201488943</v>
      </c>
      <c r="P135" s="27">
        <v>53.965793201488943</v>
      </c>
      <c r="Q135" s="27">
        <v>53.965793201488943</v>
      </c>
      <c r="R135" s="27">
        <v>53.965793201488943</v>
      </c>
      <c r="S135" s="27">
        <v>30.090726408601721</v>
      </c>
      <c r="T135" s="27">
        <v>30.090726408601721</v>
      </c>
      <c r="U135" s="27">
        <v>53.965793201488943</v>
      </c>
      <c r="V135" s="27">
        <v>53.965793201488943</v>
      </c>
      <c r="W135" s="27">
        <v>53.965793201488943</v>
      </c>
      <c r="X135" s="27">
        <v>30.090726408601721</v>
      </c>
      <c r="Y135" s="27">
        <v>53.965793201488943</v>
      </c>
      <c r="Z135" s="27">
        <v>53.965793201488943</v>
      </c>
      <c r="AA135" s="27">
        <v>30.090726408601721</v>
      </c>
      <c r="AB135" s="386">
        <v>53.965793201488943</v>
      </c>
      <c r="AC135" s="27">
        <v>66.664808259878626</v>
      </c>
      <c r="AD135" s="709"/>
    </row>
    <row r="136" spans="1:30" ht="15.75" customHeight="1" x14ac:dyDescent="0.2">
      <c r="A136" s="14"/>
      <c r="B136" s="1092"/>
      <c r="C136" s="29"/>
      <c r="D136" s="1078" t="s">
        <v>786</v>
      </c>
      <c r="E136" s="1079"/>
      <c r="F136" s="385">
        <v>611.04770521302555</v>
      </c>
      <c r="G136" s="650">
        <v>711.72387945542869</v>
      </c>
      <c r="H136" s="27">
        <v>711.72387945542869</v>
      </c>
      <c r="I136" s="27">
        <v>711.72387945542869</v>
      </c>
      <c r="J136" s="27">
        <v>711.72387945542869</v>
      </c>
      <c r="K136" s="27">
        <v>711.72387945542869</v>
      </c>
      <c r="L136" s="27">
        <v>711.72387945542869</v>
      </c>
      <c r="M136" s="27">
        <v>711.72387945542869</v>
      </c>
      <c r="N136" s="27">
        <v>711.72387945542869</v>
      </c>
      <c r="O136" s="27">
        <v>711.72387945542869</v>
      </c>
      <c r="P136" s="27">
        <v>711.72387945542869</v>
      </c>
      <c r="Q136" s="27">
        <v>711.72387945542869</v>
      </c>
      <c r="R136" s="27">
        <v>711.72387945542869</v>
      </c>
      <c r="S136" s="27">
        <v>711.72387945542869</v>
      </c>
      <c r="T136" s="27">
        <v>611.04770521302555</v>
      </c>
      <c r="U136" s="27">
        <v>711.72387945542869</v>
      </c>
      <c r="V136" s="27">
        <v>711.72387945542869</v>
      </c>
      <c r="W136" s="27">
        <v>711.72387945542869</v>
      </c>
      <c r="X136" s="27">
        <v>711.72387945542869</v>
      </c>
      <c r="Y136" s="27">
        <v>711.72387945542869</v>
      </c>
      <c r="Z136" s="27">
        <v>711.72387945542869</v>
      </c>
      <c r="AA136" s="27">
        <v>711.72387945542869</v>
      </c>
      <c r="AB136" s="386">
        <v>711.72387945542869</v>
      </c>
      <c r="AC136" s="27">
        <v>711.72387945542869</v>
      </c>
      <c r="AD136" s="709"/>
    </row>
    <row r="137" spans="1:30" ht="15.75" customHeight="1" x14ac:dyDescent="0.2">
      <c r="A137" s="14"/>
      <c r="B137" s="1092"/>
      <c r="C137" s="29"/>
      <c r="D137" s="1078" t="s">
        <v>787</v>
      </c>
      <c r="E137" s="1079"/>
      <c r="F137" s="385">
        <v>43.115225733712357</v>
      </c>
      <c r="G137" s="650">
        <v>43.115225733712357</v>
      </c>
      <c r="H137" s="27">
        <v>43.115225733712357</v>
      </c>
      <c r="I137" s="27">
        <v>43.115225733712357</v>
      </c>
      <c r="J137" s="27">
        <v>43.115225733712357</v>
      </c>
      <c r="K137" s="27">
        <v>43.115225733712357</v>
      </c>
      <c r="L137" s="27">
        <v>43.115225733712357</v>
      </c>
      <c r="M137" s="27">
        <v>43.115225733712357</v>
      </c>
      <c r="N137" s="27">
        <v>43.115225733712357</v>
      </c>
      <c r="O137" s="27">
        <v>43.115225733712357</v>
      </c>
      <c r="P137" s="27">
        <v>43.115225733712357</v>
      </c>
      <c r="Q137" s="27">
        <v>43.115225733712357</v>
      </c>
      <c r="R137" s="27">
        <v>43.115225733712357</v>
      </c>
      <c r="S137" s="27">
        <v>43.115225733712357</v>
      </c>
      <c r="T137" s="27">
        <v>43.115225733712357</v>
      </c>
      <c r="U137" s="27">
        <v>43.115225733712357</v>
      </c>
      <c r="V137" s="27">
        <v>43.115225733712357</v>
      </c>
      <c r="W137" s="27">
        <v>43.115225733712357</v>
      </c>
      <c r="X137" s="27">
        <v>43.115225733712357</v>
      </c>
      <c r="Y137" s="27">
        <v>43.115225733712357</v>
      </c>
      <c r="Z137" s="27">
        <v>43.115225733712357</v>
      </c>
      <c r="AA137" s="27">
        <v>43.115225733712357</v>
      </c>
      <c r="AB137" s="386">
        <v>43.115225733712357</v>
      </c>
      <c r="AC137" s="27">
        <v>43.115225733712357</v>
      </c>
      <c r="AD137" s="709"/>
    </row>
    <row r="138" spans="1:30" ht="15.75" customHeight="1" x14ac:dyDescent="0.2">
      <c r="A138" s="14"/>
      <c r="B138" s="1092"/>
      <c r="C138" s="29"/>
      <c r="D138" s="1078" t="s">
        <v>788</v>
      </c>
      <c r="E138" s="1079"/>
      <c r="F138" s="385">
        <v>0</v>
      </c>
      <c r="G138" s="650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386">
        <v>0</v>
      </c>
      <c r="AC138" s="27">
        <v>0</v>
      </c>
      <c r="AD138" s="709"/>
    </row>
    <row r="139" spans="1:30" ht="15.75" customHeight="1" x14ac:dyDescent="0.2">
      <c r="A139" s="14"/>
      <c r="B139" s="1092"/>
      <c r="C139" s="29"/>
      <c r="D139" s="1078" t="s">
        <v>789</v>
      </c>
      <c r="E139" s="1079"/>
      <c r="F139" s="385">
        <v>0</v>
      </c>
      <c r="G139" s="650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386">
        <v>0</v>
      </c>
      <c r="AC139" s="27">
        <v>0</v>
      </c>
      <c r="AD139" s="709"/>
    </row>
    <row r="140" spans="1:30" ht="15.75" customHeight="1" x14ac:dyDescent="0.2">
      <c r="A140" s="14"/>
      <c r="B140" s="1092"/>
      <c r="C140" s="29"/>
      <c r="D140" s="1078" t="s">
        <v>790</v>
      </c>
      <c r="E140" s="1079"/>
      <c r="F140" s="385">
        <v>0</v>
      </c>
      <c r="G140" s="650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386">
        <v>0</v>
      </c>
      <c r="AC140" s="27">
        <v>0</v>
      </c>
      <c r="AD140" s="709"/>
    </row>
    <row r="141" spans="1:30" ht="15.75" customHeight="1" x14ac:dyDescent="0.2">
      <c r="A141" s="14"/>
      <c r="B141" s="1092"/>
      <c r="C141" s="29"/>
      <c r="D141" s="1078" t="s">
        <v>791</v>
      </c>
      <c r="E141" s="1079"/>
      <c r="F141" s="385">
        <v>0</v>
      </c>
      <c r="G141" s="650">
        <v>0</v>
      </c>
      <c r="H141" s="27">
        <v>103.4881210314044</v>
      </c>
      <c r="I141" s="27">
        <v>0</v>
      </c>
      <c r="J141" s="27">
        <v>188.02771285987549</v>
      </c>
      <c r="K141" s="27">
        <v>0</v>
      </c>
      <c r="L141" s="27">
        <v>105.06716513164869</v>
      </c>
      <c r="M141" s="27">
        <v>256.89832861669021</v>
      </c>
      <c r="N141" s="27">
        <v>0</v>
      </c>
      <c r="O141" s="27">
        <v>180.98274687417029</v>
      </c>
      <c r="P141" s="27">
        <v>0</v>
      </c>
      <c r="Q141" s="27">
        <v>256.89832861669021</v>
      </c>
      <c r="R141" s="27">
        <v>0</v>
      </c>
      <c r="S141" s="27">
        <v>179.28223784313769</v>
      </c>
      <c r="T141" s="27">
        <v>0</v>
      </c>
      <c r="U141" s="27">
        <v>0</v>
      </c>
      <c r="V141" s="27">
        <v>192.88631009139681</v>
      </c>
      <c r="W141" s="27">
        <v>0</v>
      </c>
      <c r="X141" s="27">
        <v>0</v>
      </c>
      <c r="Y141" s="27">
        <v>0</v>
      </c>
      <c r="Z141" s="27">
        <v>117.6995179336048</v>
      </c>
      <c r="AA141" s="27">
        <v>0</v>
      </c>
      <c r="AB141" s="386">
        <v>0</v>
      </c>
      <c r="AC141" s="27">
        <v>0</v>
      </c>
      <c r="AD141" s="709"/>
    </row>
    <row r="142" spans="1:30" ht="15.75" customHeight="1" thickBot="1" x14ac:dyDescent="0.25">
      <c r="A142" s="14"/>
      <c r="B142" s="1092"/>
      <c r="C142" s="29"/>
      <c r="D142" s="1090" t="s">
        <v>792</v>
      </c>
      <c r="E142" s="1091"/>
      <c r="F142" s="385">
        <v>222.03542335709901</v>
      </c>
      <c r="G142" s="650">
        <v>222.03542335709901</v>
      </c>
      <c r="H142" s="27">
        <v>222.03542335709901</v>
      </c>
      <c r="I142" s="27">
        <v>222.03542335709901</v>
      </c>
      <c r="J142" s="27">
        <v>222.03542335709901</v>
      </c>
      <c r="K142" s="27">
        <v>222.03542335709901</v>
      </c>
      <c r="L142" s="27">
        <v>222.03542335709901</v>
      </c>
      <c r="M142" s="27">
        <v>222.03542335709901</v>
      </c>
      <c r="N142" s="27">
        <v>222.03542335709901</v>
      </c>
      <c r="O142" s="27">
        <v>222.03542335709901</v>
      </c>
      <c r="P142" s="27">
        <v>222.03542335709901</v>
      </c>
      <c r="Q142" s="27">
        <v>222.03542335709901</v>
      </c>
      <c r="R142" s="27">
        <v>222.03542335709901</v>
      </c>
      <c r="S142" s="27">
        <v>222.03542335709901</v>
      </c>
      <c r="T142" s="27">
        <v>222.03542335709901</v>
      </c>
      <c r="U142" s="27">
        <v>222.03542335709901</v>
      </c>
      <c r="V142" s="27">
        <v>222.03542335709901</v>
      </c>
      <c r="W142" s="27">
        <v>222.03542335709901</v>
      </c>
      <c r="X142" s="27">
        <v>222.03542335709901</v>
      </c>
      <c r="Y142" s="27">
        <v>222.03542335709901</v>
      </c>
      <c r="Z142" s="27">
        <v>222.03542335709901</v>
      </c>
      <c r="AA142" s="27">
        <v>222.03542335709901</v>
      </c>
      <c r="AB142" s="386">
        <v>222.03542335709901</v>
      </c>
      <c r="AC142" s="27">
        <v>222.03542335709901</v>
      </c>
      <c r="AD142" s="709"/>
    </row>
    <row r="143" spans="1:30" ht="30" customHeight="1" x14ac:dyDescent="0.2">
      <c r="A143" s="14"/>
      <c r="B143" s="1092"/>
      <c r="C143" s="55"/>
      <c r="D143" s="1103" t="s">
        <v>118</v>
      </c>
      <c r="E143" s="672" t="s">
        <v>88</v>
      </c>
      <c r="F143" s="389">
        <v>0</v>
      </c>
      <c r="G143" s="652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26">
        <v>0</v>
      </c>
      <c r="AB143" s="390">
        <v>0</v>
      </c>
      <c r="AC143" s="26">
        <v>0</v>
      </c>
      <c r="AD143" s="390">
        <v>0</v>
      </c>
    </row>
    <row r="144" spans="1:30" x14ac:dyDescent="0.2">
      <c r="A144" s="14"/>
      <c r="B144" s="1092"/>
      <c r="C144" s="55"/>
      <c r="D144" s="1101"/>
      <c r="E144" s="673" t="s">
        <v>89</v>
      </c>
      <c r="F144" s="385">
        <v>0</v>
      </c>
      <c r="G144" s="650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386">
        <v>0</v>
      </c>
      <c r="AC144" s="27">
        <v>0</v>
      </c>
      <c r="AD144" s="386">
        <v>0</v>
      </c>
    </row>
    <row r="145" spans="1:30" x14ac:dyDescent="0.2">
      <c r="A145" s="14"/>
      <c r="B145" s="1092"/>
      <c r="C145" s="55"/>
      <c r="D145" s="1101"/>
      <c r="E145" s="673" t="s">
        <v>90</v>
      </c>
      <c r="F145" s="385">
        <v>0</v>
      </c>
      <c r="G145" s="650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386">
        <v>0</v>
      </c>
      <c r="AC145" s="27">
        <v>0</v>
      </c>
      <c r="AD145" s="386">
        <v>0</v>
      </c>
    </row>
    <row r="146" spans="1:30" x14ac:dyDescent="0.2">
      <c r="A146" s="14"/>
      <c r="B146" s="1092"/>
      <c r="C146" s="55"/>
      <c r="D146" s="1102"/>
      <c r="E146" s="673" t="s">
        <v>91</v>
      </c>
      <c r="F146" s="385">
        <v>104.67500000000001</v>
      </c>
      <c r="G146" s="650">
        <v>77.025000000000006</v>
      </c>
      <c r="H146" s="27">
        <v>54.115000000000002</v>
      </c>
      <c r="I146" s="27">
        <v>63.594999999999999</v>
      </c>
      <c r="J146" s="27">
        <v>49.375</v>
      </c>
      <c r="K146" s="27">
        <v>67.545000000000016</v>
      </c>
      <c r="L146" s="27">
        <v>51.349999999999994</v>
      </c>
      <c r="M146" s="27">
        <v>54.905000000000001</v>
      </c>
      <c r="N146" s="27">
        <v>65.964999999999989</v>
      </c>
      <c r="O146" s="27">
        <v>49.769999999999996</v>
      </c>
      <c r="P146" s="27">
        <v>77.025000000000006</v>
      </c>
      <c r="Q146" s="27">
        <v>54.905000000000001</v>
      </c>
      <c r="R146" s="27">
        <v>65.964999999999989</v>
      </c>
      <c r="S146" s="27">
        <v>55.300000000000004</v>
      </c>
      <c r="T146" s="27">
        <v>95.985000000000014</v>
      </c>
      <c r="U146" s="27">
        <v>73.075000000000003</v>
      </c>
      <c r="V146" s="27">
        <v>60.039999999999992</v>
      </c>
      <c r="W146" s="27">
        <v>83.740000000000009</v>
      </c>
      <c r="X146" s="27">
        <v>73.075000000000003</v>
      </c>
      <c r="Y146" s="27">
        <v>86.504999999999995</v>
      </c>
      <c r="Z146" s="27">
        <v>82.555000000000007</v>
      </c>
      <c r="AA146" s="27">
        <v>86.504999999999995</v>
      </c>
      <c r="AB146" s="386">
        <v>102.30500000000001</v>
      </c>
      <c r="AC146" s="27">
        <v>84.53</v>
      </c>
      <c r="AD146" s="386">
        <v>81.37</v>
      </c>
    </row>
    <row r="147" spans="1:30" ht="30" customHeight="1" x14ac:dyDescent="0.2">
      <c r="A147" s="14"/>
      <c r="B147" s="1092"/>
      <c r="C147" s="55"/>
      <c r="D147" s="1100" t="s">
        <v>119</v>
      </c>
      <c r="E147" s="673" t="s">
        <v>88</v>
      </c>
      <c r="F147" s="385">
        <v>0</v>
      </c>
      <c r="G147" s="650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386">
        <v>0</v>
      </c>
      <c r="AC147" s="27">
        <v>0</v>
      </c>
      <c r="AD147" s="386">
        <v>0</v>
      </c>
    </row>
    <row r="148" spans="1:30" x14ac:dyDescent="0.2">
      <c r="A148" s="14"/>
      <c r="B148" s="1092"/>
      <c r="C148" s="55"/>
      <c r="D148" s="1101"/>
      <c r="E148" s="673" t="s">
        <v>90</v>
      </c>
      <c r="F148" s="385">
        <v>0</v>
      </c>
      <c r="G148" s="650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386">
        <v>0</v>
      </c>
      <c r="AC148" s="27">
        <v>0</v>
      </c>
      <c r="AD148" s="386">
        <v>0</v>
      </c>
    </row>
    <row r="149" spans="1:30" x14ac:dyDescent="0.2">
      <c r="A149" s="14"/>
      <c r="B149" s="1092"/>
      <c r="C149" s="55"/>
      <c r="D149" s="1102"/>
      <c r="E149" s="673" t="s">
        <v>91</v>
      </c>
      <c r="F149" s="385">
        <v>20.16</v>
      </c>
      <c r="G149" s="650">
        <v>10.879999999999999</v>
      </c>
      <c r="H149" s="27">
        <v>16.64</v>
      </c>
      <c r="I149" s="27">
        <v>16.319999999999997</v>
      </c>
      <c r="J149" s="27">
        <v>11.84</v>
      </c>
      <c r="K149" s="27">
        <v>16</v>
      </c>
      <c r="L149" s="27">
        <v>24.32</v>
      </c>
      <c r="M149" s="27">
        <v>5.7600000000000007</v>
      </c>
      <c r="N149" s="27">
        <v>11.84</v>
      </c>
      <c r="O149" s="27">
        <v>16.64</v>
      </c>
      <c r="P149" s="27">
        <v>10.56</v>
      </c>
      <c r="Q149" s="27">
        <v>5.7600000000000007</v>
      </c>
      <c r="R149" s="27">
        <v>11.84</v>
      </c>
      <c r="S149" s="27">
        <v>6.7200000000000006</v>
      </c>
      <c r="T149" s="27">
        <v>7.3599999999999994</v>
      </c>
      <c r="U149" s="27">
        <v>8</v>
      </c>
      <c r="V149" s="27">
        <v>12.16</v>
      </c>
      <c r="W149" s="27">
        <v>8.32</v>
      </c>
      <c r="X149" s="27">
        <v>8</v>
      </c>
      <c r="Y149" s="27">
        <v>9.6</v>
      </c>
      <c r="Z149" s="27">
        <v>8.32</v>
      </c>
      <c r="AA149" s="27">
        <v>9.6</v>
      </c>
      <c r="AB149" s="386">
        <v>8.32</v>
      </c>
      <c r="AC149" s="27">
        <v>4.8</v>
      </c>
      <c r="AD149" s="386">
        <v>10.56</v>
      </c>
    </row>
    <row r="150" spans="1:30" x14ac:dyDescent="0.2">
      <c r="A150" s="14"/>
      <c r="B150" s="1092"/>
      <c r="C150" s="55"/>
      <c r="D150" s="1100" t="s">
        <v>120</v>
      </c>
      <c r="E150" s="673" t="s">
        <v>88</v>
      </c>
      <c r="F150" s="385">
        <v>0</v>
      </c>
      <c r="G150" s="650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386">
        <v>0</v>
      </c>
      <c r="AC150" s="27">
        <v>0</v>
      </c>
      <c r="AD150" s="386">
        <v>0</v>
      </c>
    </row>
    <row r="151" spans="1:30" x14ac:dyDescent="0.2">
      <c r="A151" s="14"/>
      <c r="B151" s="1092"/>
      <c r="C151" s="55"/>
      <c r="D151" s="1101"/>
      <c r="E151" s="673" t="s">
        <v>89</v>
      </c>
      <c r="F151" s="385">
        <v>0</v>
      </c>
      <c r="G151" s="650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386">
        <v>0</v>
      </c>
      <c r="AC151" s="27">
        <v>0</v>
      </c>
      <c r="AD151" s="386">
        <v>0</v>
      </c>
    </row>
    <row r="152" spans="1:30" x14ac:dyDescent="0.2">
      <c r="A152" s="14"/>
      <c r="B152" s="1092"/>
      <c r="C152" s="55"/>
      <c r="D152" s="1101"/>
      <c r="E152" s="673" t="s">
        <v>90</v>
      </c>
      <c r="F152" s="385">
        <v>0</v>
      </c>
      <c r="G152" s="650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386">
        <v>0</v>
      </c>
      <c r="AC152" s="27">
        <v>0</v>
      </c>
      <c r="AD152" s="386">
        <v>0</v>
      </c>
    </row>
    <row r="153" spans="1:30" x14ac:dyDescent="0.2">
      <c r="A153" s="14"/>
      <c r="B153" s="1092"/>
      <c r="C153" s="55"/>
      <c r="D153" s="1102"/>
      <c r="E153" s="673" t="s">
        <v>91</v>
      </c>
      <c r="F153" s="385">
        <v>15.925000000000002</v>
      </c>
      <c r="G153" s="650">
        <v>15.6</v>
      </c>
      <c r="H153" s="27">
        <v>13.324999999999998</v>
      </c>
      <c r="I153" s="27">
        <v>15.6</v>
      </c>
      <c r="J153" s="27">
        <v>12.025</v>
      </c>
      <c r="K153" s="27">
        <v>15.6</v>
      </c>
      <c r="L153" s="27">
        <v>13.324999999999998</v>
      </c>
      <c r="M153" s="27">
        <v>11.375</v>
      </c>
      <c r="N153" s="27">
        <v>15.925000000000002</v>
      </c>
      <c r="O153" s="27">
        <v>11.05</v>
      </c>
      <c r="P153" s="27">
        <v>15.925000000000002</v>
      </c>
      <c r="Q153" s="27">
        <v>11.375</v>
      </c>
      <c r="R153" s="27">
        <v>15.925000000000002</v>
      </c>
      <c r="S153" s="27">
        <v>11.700000000000001</v>
      </c>
      <c r="T153" s="27">
        <v>15.925000000000002</v>
      </c>
      <c r="U153" s="27">
        <v>16.25</v>
      </c>
      <c r="V153" s="27">
        <v>12.675000000000001</v>
      </c>
      <c r="W153" s="27">
        <v>16.25</v>
      </c>
      <c r="X153" s="27">
        <v>16.25</v>
      </c>
      <c r="Y153" s="27">
        <v>16.574999999999999</v>
      </c>
      <c r="Z153" s="27">
        <v>15.275000000000002</v>
      </c>
      <c r="AA153" s="27">
        <v>16.574999999999999</v>
      </c>
      <c r="AB153" s="386">
        <v>16.574999999999999</v>
      </c>
      <c r="AC153" s="27">
        <v>15.6</v>
      </c>
      <c r="AD153" s="386">
        <v>15.6</v>
      </c>
    </row>
    <row r="154" spans="1:30" ht="14.45" customHeight="1" x14ac:dyDescent="0.2">
      <c r="A154" s="14"/>
      <c r="B154" s="1092"/>
      <c r="C154" s="56"/>
      <c r="D154" s="1084" t="s">
        <v>121</v>
      </c>
      <c r="E154" s="1085"/>
      <c r="F154" s="385">
        <v>55.545000000000009</v>
      </c>
      <c r="G154" s="650">
        <v>24.840000000000003</v>
      </c>
      <c r="H154" s="27">
        <v>21.390000000000004</v>
      </c>
      <c r="I154" s="27">
        <v>24.495000000000001</v>
      </c>
      <c r="J154" s="27">
        <v>19.32</v>
      </c>
      <c r="K154" s="27">
        <v>24.495000000000001</v>
      </c>
      <c r="L154" s="27">
        <v>22.425000000000001</v>
      </c>
      <c r="M154" s="27">
        <v>18.285</v>
      </c>
      <c r="N154" s="27">
        <v>25.185000000000002</v>
      </c>
      <c r="O154" s="27">
        <v>17.940000000000005</v>
      </c>
      <c r="P154" s="27">
        <v>25.185000000000002</v>
      </c>
      <c r="Q154" s="27">
        <v>18.285</v>
      </c>
      <c r="R154" s="27">
        <v>25.185000000000002</v>
      </c>
      <c r="S154" s="27">
        <v>19.32</v>
      </c>
      <c r="T154" s="27">
        <v>27.6</v>
      </c>
      <c r="U154" s="27">
        <v>25.185000000000002</v>
      </c>
      <c r="V154" s="27">
        <v>20.355000000000004</v>
      </c>
      <c r="W154" s="27">
        <v>52.785000000000004</v>
      </c>
      <c r="X154" s="27">
        <v>25.185000000000002</v>
      </c>
      <c r="Y154" s="27">
        <v>24.840000000000003</v>
      </c>
      <c r="Z154" s="27">
        <v>23.46</v>
      </c>
      <c r="AA154" s="27">
        <v>24.840000000000003</v>
      </c>
      <c r="AB154" s="386">
        <v>24.840000000000003</v>
      </c>
      <c r="AC154" s="27">
        <v>24.495000000000001</v>
      </c>
      <c r="AD154" s="386">
        <v>24.840000000000003</v>
      </c>
    </row>
    <row r="155" spans="1:30" ht="14.45" customHeight="1" x14ac:dyDescent="0.2">
      <c r="A155" s="14"/>
      <c r="B155" s="1092"/>
      <c r="C155" s="56"/>
      <c r="D155" s="1084" t="s">
        <v>122</v>
      </c>
      <c r="E155" s="1085"/>
      <c r="F155" s="385">
        <v>31.04</v>
      </c>
      <c r="G155" s="650">
        <v>36.480000000000004</v>
      </c>
      <c r="H155" s="27">
        <v>29.439999999999998</v>
      </c>
      <c r="I155" s="27">
        <v>35.520000000000003</v>
      </c>
      <c r="J155" s="27">
        <v>26.239999999999995</v>
      </c>
      <c r="K155" s="27">
        <v>35.839999999999996</v>
      </c>
      <c r="L155" s="27">
        <v>30.72</v>
      </c>
      <c r="M155" s="27">
        <v>24.64</v>
      </c>
      <c r="N155" s="27">
        <v>35.520000000000003</v>
      </c>
      <c r="O155" s="27">
        <v>24.959999999999997</v>
      </c>
      <c r="P155" s="27">
        <v>36.480000000000004</v>
      </c>
      <c r="Q155" s="27">
        <v>24.64</v>
      </c>
      <c r="R155" s="27">
        <v>35.520000000000003</v>
      </c>
      <c r="S155" s="27">
        <v>25.919999999999998</v>
      </c>
      <c r="T155" s="27">
        <v>27.839999999999996</v>
      </c>
      <c r="U155" s="27">
        <v>35.520000000000003</v>
      </c>
      <c r="V155" s="27">
        <v>28.800000000000004</v>
      </c>
      <c r="W155" s="27">
        <v>36.160000000000004</v>
      </c>
      <c r="X155" s="27">
        <v>35.520000000000003</v>
      </c>
      <c r="Y155" s="27">
        <v>36.799999999999997</v>
      </c>
      <c r="Z155" s="27">
        <v>34.239999999999995</v>
      </c>
      <c r="AA155" s="27">
        <v>36.799999999999997</v>
      </c>
      <c r="AB155" s="386">
        <v>39.04</v>
      </c>
      <c r="AC155" s="27">
        <v>35.199999999999996</v>
      </c>
      <c r="AD155" s="386">
        <v>46.72</v>
      </c>
    </row>
    <row r="156" spans="1:30" ht="14.45" customHeight="1" x14ac:dyDescent="0.2">
      <c r="A156" s="14"/>
      <c r="B156" s="1092"/>
      <c r="C156" s="56"/>
      <c r="D156" s="1084" t="s">
        <v>123</v>
      </c>
      <c r="E156" s="1085"/>
      <c r="F156" s="385">
        <v>0</v>
      </c>
      <c r="G156" s="650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386">
        <v>0</v>
      </c>
      <c r="AC156" s="27">
        <v>0</v>
      </c>
      <c r="AD156" s="386">
        <v>0</v>
      </c>
    </row>
    <row r="157" spans="1:30" ht="14.45" customHeight="1" x14ac:dyDescent="0.2">
      <c r="A157" s="14"/>
      <c r="B157" s="1092"/>
      <c r="C157" s="56"/>
      <c r="D157" s="1084" t="s">
        <v>124</v>
      </c>
      <c r="E157" s="1085"/>
      <c r="F157" s="385">
        <v>0</v>
      </c>
      <c r="G157" s="650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386">
        <v>0</v>
      </c>
      <c r="AC157" s="27">
        <v>0</v>
      </c>
      <c r="AD157" s="386">
        <v>0</v>
      </c>
    </row>
    <row r="158" spans="1:30" ht="15.75" customHeight="1" thickBot="1" x14ac:dyDescent="0.25">
      <c r="A158" s="14"/>
      <c r="B158" s="1092"/>
      <c r="C158" s="14"/>
      <c r="D158" s="1088" t="s">
        <v>465</v>
      </c>
      <c r="E158" s="1089"/>
      <c r="F158" s="391">
        <v>227.34500000000003</v>
      </c>
      <c r="G158" s="653">
        <v>164.82499999999999</v>
      </c>
      <c r="H158" s="32">
        <v>134.91</v>
      </c>
      <c r="I158" s="32">
        <v>155.53</v>
      </c>
      <c r="J158" s="32">
        <v>118.8</v>
      </c>
      <c r="K158" s="32">
        <v>159.48000000000002</v>
      </c>
      <c r="L158" s="32">
        <v>142.13999999999999</v>
      </c>
      <c r="M158" s="32">
        <v>114.96499999999999</v>
      </c>
      <c r="N158" s="32">
        <v>154.435</v>
      </c>
      <c r="O158" s="32">
        <v>120.36</v>
      </c>
      <c r="P158" s="32">
        <v>165.17500000000001</v>
      </c>
      <c r="Q158" s="32">
        <v>114.96499999999999</v>
      </c>
      <c r="R158" s="32">
        <v>154.435</v>
      </c>
      <c r="S158" s="32">
        <v>118.96</v>
      </c>
      <c r="T158" s="32">
        <v>174.71</v>
      </c>
      <c r="U158" s="32">
        <v>158.03</v>
      </c>
      <c r="V158" s="32">
        <v>134.03</v>
      </c>
      <c r="W158" s="32">
        <v>197.255</v>
      </c>
      <c r="X158" s="32">
        <v>158.03</v>
      </c>
      <c r="Y158" s="32">
        <v>174.32</v>
      </c>
      <c r="Z158" s="32">
        <v>163.85000000000002</v>
      </c>
      <c r="AA158" s="32">
        <v>174.32</v>
      </c>
      <c r="AB158" s="392">
        <v>191.08</v>
      </c>
      <c r="AC158" s="32">
        <v>164.62499999999997</v>
      </c>
      <c r="AD158" s="392">
        <v>179.09</v>
      </c>
    </row>
    <row r="159" spans="1:30" ht="15.75" customHeight="1" thickBot="1" x14ac:dyDescent="0.25">
      <c r="A159" s="14"/>
      <c r="B159" s="1092"/>
      <c r="C159" s="14"/>
      <c r="D159" s="1067" t="s">
        <v>793</v>
      </c>
      <c r="E159" s="1068"/>
      <c r="F159" s="391">
        <v>33.859568223724651</v>
      </c>
      <c r="G159" s="653">
        <v>33.859568223724651</v>
      </c>
      <c r="H159" s="32">
        <v>33.859568223724651</v>
      </c>
      <c r="I159" s="32">
        <v>33.859568223724651</v>
      </c>
      <c r="J159" s="32">
        <v>33.859568223724651</v>
      </c>
      <c r="K159" s="32">
        <v>33.859568223724651</v>
      </c>
      <c r="L159" s="32">
        <v>33.859568223724651</v>
      </c>
      <c r="M159" s="32">
        <v>33.859568223724651</v>
      </c>
      <c r="N159" s="32">
        <v>33.859568223724651</v>
      </c>
      <c r="O159" s="32">
        <v>33.859568223724651</v>
      </c>
      <c r="P159" s="32">
        <v>33.859568223724651</v>
      </c>
      <c r="Q159" s="32">
        <v>33.859568223724651</v>
      </c>
      <c r="R159" s="32">
        <v>33.859568223724651</v>
      </c>
      <c r="S159" s="32">
        <v>33.859568223724651</v>
      </c>
      <c r="T159" s="32">
        <v>33.859568223724651</v>
      </c>
      <c r="U159" s="32">
        <v>33.859568223724651</v>
      </c>
      <c r="V159" s="32">
        <v>33.859568223724651</v>
      </c>
      <c r="W159" s="32">
        <v>33.859568223724651</v>
      </c>
      <c r="X159" s="32">
        <v>33.859568223724651</v>
      </c>
      <c r="Y159" s="32">
        <v>33.859568223724651</v>
      </c>
      <c r="Z159" s="32">
        <v>33.859568223724651</v>
      </c>
      <c r="AA159" s="32">
        <v>33.859568223724651</v>
      </c>
      <c r="AB159" s="392">
        <v>33.859568223724651</v>
      </c>
      <c r="AC159" s="32">
        <v>33.859568223724651</v>
      </c>
      <c r="AD159" s="711"/>
    </row>
    <row r="160" spans="1:30" ht="15.75" customHeight="1" thickBot="1" x14ac:dyDescent="0.25">
      <c r="A160" s="14"/>
      <c r="B160" s="1092"/>
      <c r="C160" s="14"/>
      <c r="D160" s="1067" t="s">
        <v>794</v>
      </c>
      <c r="E160" s="1068"/>
      <c r="F160" s="391">
        <v>25.63944376152428</v>
      </c>
      <c r="G160" s="653">
        <v>25.63944376152428</v>
      </c>
      <c r="H160" s="32">
        <v>25.63944376152428</v>
      </c>
      <c r="I160" s="32">
        <v>25.63944376152428</v>
      </c>
      <c r="J160" s="32">
        <v>25.63944376152428</v>
      </c>
      <c r="K160" s="32">
        <v>25.63944376152428</v>
      </c>
      <c r="L160" s="32">
        <v>25.63944376152428</v>
      </c>
      <c r="M160" s="32">
        <v>25.63944376152428</v>
      </c>
      <c r="N160" s="32">
        <v>25.63944376152428</v>
      </c>
      <c r="O160" s="32">
        <v>25.63944376152428</v>
      </c>
      <c r="P160" s="32">
        <v>25.63944376152428</v>
      </c>
      <c r="Q160" s="32">
        <v>25.63944376152428</v>
      </c>
      <c r="R160" s="32">
        <v>25.63944376152428</v>
      </c>
      <c r="S160" s="32">
        <v>25.63944376152428</v>
      </c>
      <c r="T160" s="32">
        <v>25.63944376152428</v>
      </c>
      <c r="U160" s="32">
        <v>25.63944376152428</v>
      </c>
      <c r="V160" s="32">
        <v>25.63944376152428</v>
      </c>
      <c r="W160" s="32">
        <v>25.63944376152428</v>
      </c>
      <c r="X160" s="32">
        <v>25.63944376152428</v>
      </c>
      <c r="Y160" s="32">
        <v>25.63944376152428</v>
      </c>
      <c r="Z160" s="32">
        <v>25.63944376152428</v>
      </c>
      <c r="AA160" s="32">
        <v>25.63944376152428</v>
      </c>
      <c r="AB160" s="392">
        <v>25.63944376152428</v>
      </c>
      <c r="AC160" s="32">
        <v>25.63944376152428</v>
      </c>
      <c r="AD160" s="711"/>
    </row>
    <row r="161" spans="1:30" ht="15.75" customHeight="1" x14ac:dyDescent="0.2">
      <c r="A161" s="14"/>
      <c r="B161" s="1092"/>
      <c r="C161" s="14"/>
      <c r="D161" s="1086" t="s">
        <v>795</v>
      </c>
      <c r="E161" s="674" t="s">
        <v>115</v>
      </c>
      <c r="F161" s="393">
        <v>1730.5629580825489</v>
      </c>
      <c r="G161" s="654">
        <v>1777.5219521043489</v>
      </c>
      <c r="H161" s="33">
        <v>1857.891421173349</v>
      </c>
      <c r="I161" s="33">
        <v>1695.8603992160488</v>
      </c>
      <c r="J161" s="33">
        <v>1741.9178813228489</v>
      </c>
      <c r="K161" s="33">
        <v>1587.773820425349</v>
      </c>
      <c r="L161" s="33">
        <v>1866.7004652736489</v>
      </c>
      <c r="M161" s="33">
        <v>1919.413641784749</v>
      </c>
      <c r="N161" s="33">
        <v>1694.7653992160488</v>
      </c>
      <c r="O161" s="33">
        <v>1736.4329153371491</v>
      </c>
      <c r="P161" s="33">
        <v>1593.4688204253489</v>
      </c>
      <c r="Q161" s="33">
        <v>1991.3566287586491</v>
      </c>
      <c r="R161" s="33">
        <v>1767.1319521043488</v>
      </c>
      <c r="S161" s="33">
        <v>1845.7925510112489</v>
      </c>
      <c r="T161" s="33">
        <v>1614.364224973649</v>
      </c>
      <c r="U161" s="33">
        <v>1586.3238204253489</v>
      </c>
      <c r="V161" s="33">
        <v>1946.4096102333488</v>
      </c>
      <c r="W161" s="33">
        <v>1809.9519521043489</v>
      </c>
      <c r="X161" s="33">
        <v>1698.3603992160488</v>
      </c>
      <c r="Y161" s="33">
        <v>1602.6138204253489</v>
      </c>
      <c r="Z161" s="33">
        <v>1901.0428180755491</v>
      </c>
      <c r="AA161" s="33">
        <v>1714.6503992160488</v>
      </c>
      <c r="AB161" s="394">
        <v>1619.3738204253491</v>
      </c>
      <c r="AC161" s="33">
        <v>1830.9186775319488</v>
      </c>
      <c r="AD161" s="708"/>
    </row>
    <row r="162" spans="1:30" ht="15.75" customHeight="1" thickBot="1" x14ac:dyDescent="0.25">
      <c r="A162" s="14"/>
      <c r="B162" s="1093"/>
      <c r="C162" s="14"/>
      <c r="D162" s="1087"/>
      <c r="E162" s="675" t="s">
        <v>116</v>
      </c>
      <c r="F162" s="393">
        <v>1686.4543693917069</v>
      </c>
      <c r="G162" s="654">
        <v>1733.4133634135069</v>
      </c>
      <c r="H162" s="33">
        <v>1813.782832482507</v>
      </c>
      <c r="I162" s="33">
        <v>1657.1900403961349</v>
      </c>
      <c r="J162" s="33">
        <v>1697.8092926320069</v>
      </c>
      <c r="K162" s="33">
        <v>1543.665231734507</v>
      </c>
      <c r="L162" s="33">
        <v>1822.5918765828069</v>
      </c>
      <c r="M162" s="33">
        <v>1880.7432829648351</v>
      </c>
      <c r="N162" s="33">
        <v>1656.0950403961349</v>
      </c>
      <c r="O162" s="33">
        <v>1692.3243266463071</v>
      </c>
      <c r="P162" s="33">
        <v>1549.3602317345069</v>
      </c>
      <c r="Q162" s="33">
        <v>1947.2480400678069</v>
      </c>
      <c r="R162" s="33">
        <v>1723.0233634135068</v>
      </c>
      <c r="S162" s="33">
        <v>1807.122192191335</v>
      </c>
      <c r="T162" s="33">
        <v>1575.6938661537349</v>
      </c>
      <c r="U162" s="33">
        <v>1542.2152317345069</v>
      </c>
      <c r="V162" s="33">
        <v>1902.3010215425068</v>
      </c>
      <c r="W162" s="33">
        <v>1765.8433634135067</v>
      </c>
      <c r="X162" s="33">
        <v>1659.6900403961349</v>
      </c>
      <c r="Y162" s="33">
        <v>1558.5052317345069</v>
      </c>
      <c r="Z162" s="33">
        <v>1856.9342293847071</v>
      </c>
      <c r="AA162" s="33">
        <v>1675.9800403961349</v>
      </c>
      <c r="AB162" s="394">
        <v>1575.2652317345071</v>
      </c>
      <c r="AC162" s="33">
        <v>1811.3457999873879</v>
      </c>
      <c r="AD162" s="708"/>
    </row>
    <row r="163" spans="1:30" ht="15.75" customHeight="1" x14ac:dyDescent="0.2">
      <c r="A163" s="14"/>
      <c r="B163" s="1092" t="s">
        <v>390</v>
      </c>
      <c r="C163" s="14"/>
      <c r="D163" s="1082" t="s">
        <v>796</v>
      </c>
      <c r="E163" s="1083"/>
      <c r="F163" s="393">
        <v>1176.5500833129499</v>
      </c>
      <c r="G163" s="654">
        <v>1270.984888152035</v>
      </c>
      <c r="H163" s="33">
        <v>1386.847109040606</v>
      </c>
      <c r="I163" s="33">
        <v>1202.617590717743</v>
      </c>
      <c r="J163" s="33">
        <v>1317.6216612366491</v>
      </c>
      <c r="K163" s="33">
        <v>1092.2802259278101</v>
      </c>
      <c r="L163" s="33">
        <v>1386.847109040606</v>
      </c>
      <c r="M163" s="33">
        <v>1538.2705736853891</v>
      </c>
      <c r="N163" s="33">
        <v>1202.617590717743</v>
      </c>
      <c r="O163" s="33">
        <v>1317.6216612366491</v>
      </c>
      <c r="P163" s="33">
        <v>1092.2802259278101</v>
      </c>
      <c r="Q163" s="33">
        <v>1605.8055378811421</v>
      </c>
      <c r="R163" s="33">
        <v>1270.984888152035</v>
      </c>
      <c r="S163" s="33">
        <v>1428.79135926512</v>
      </c>
      <c r="T163" s="33">
        <v>1116.6555637862859</v>
      </c>
      <c r="U163" s="33">
        <v>1092.2802259278101</v>
      </c>
      <c r="V163" s="33">
        <v>1496.326323460873</v>
      </c>
      <c r="W163" s="33">
        <v>1270.984888152035</v>
      </c>
      <c r="X163" s="33">
        <v>1202.617590717743</v>
      </c>
      <c r="Y163" s="33">
        <v>1092.2802259278101</v>
      </c>
      <c r="Z163" s="33">
        <v>1386.847109040606</v>
      </c>
      <c r="AA163" s="33">
        <v>1202.617590717743</v>
      </c>
      <c r="AB163" s="394">
        <v>1092.2802259278101</v>
      </c>
      <c r="AC163" s="33">
        <v>1379.059382929456</v>
      </c>
      <c r="AD163" s="708"/>
    </row>
    <row r="164" spans="1:30" ht="15.75" customHeight="1" x14ac:dyDescent="0.2">
      <c r="A164" s="14"/>
      <c r="B164" s="1092"/>
      <c r="C164" s="29"/>
      <c r="D164" s="1078" t="s">
        <v>797</v>
      </c>
      <c r="E164" s="1079"/>
      <c r="F164" s="385">
        <v>0</v>
      </c>
      <c r="G164" s="650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386">
        <v>0</v>
      </c>
      <c r="AC164" s="27">
        <v>0</v>
      </c>
      <c r="AD164" s="709"/>
    </row>
    <row r="165" spans="1:30" ht="15.75" customHeight="1" x14ac:dyDescent="0.2">
      <c r="A165" s="14"/>
      <c r="B165" s="1092"/>
      <c r="C165" s="29"/>
      <c r="D165" s="1078" t="s">
        <v>798</v>
      </c>
      <c r="E165" s="1079"/>
      <c r="F165" s="385">
        <v>33.957745275413338</v>
      </c>
      <c r="G165" s="650">
        <v>33.957745275413338</v>
      </c>
      <c r="H165" s="27">
        <v>33.957745275413338</v>
      </c>
      <c r="I165" s="27">
        <v>33.957745275413338</v>
      </c>
      <c r="J165" s="27">
        <v>33.957745275413338</v>
      </c>
      <c r="K165" s="27">
        <v>33.957745275413338</v>
      </c>
      <c r="L165" s="27">
        <v>33.957745275413338</v>
      </c>
      <c r="M165" s="27">
        <v>33.957745275413338</v>
      </c>
      <c r="N165" s="27">
        <v>33.957745275413338</v>
      </c>
      <c r="O165" s="27">
        <v>33.957745275413338</v>
      </c>
      <c r="P165" s="27">
        <v>33.957745275413338</v>
      </c>
      <c r="Q165" s="27">
        <v>33.957745275413338</v>
      </c>
      <c r="R165" s="27">
        <v>33.957745275413338</v>
      </c>
      <c r="S165" s="27">
        <v>33.957745275413338</v>
      </c>
      <c r="T165" s="27">
        <v>33.957745275413338</v>
      </c>
      <c r="U165" s="27">
        <v>33.957745275413338</v>
      </c>
      <c r="V165" s="27">
        <v>33.957745275413338</v>
      </c>
      <c r="W165" s="27">
        <v>33.957745275413338</v>
      </c>
      <c r="X165" s="27">
        <v>33.957745275413338</v>
      </c>
      <c r="Y165" s="27">
        <v>33.957745275413338</v>
      </c>
      <c r="Z165" s="27">
        <v>33.957745275413338</v>
      </c>
      <c r="AA165" s="27">
        <v>33.957745275413338</v>
      </c>
      <c r="AB165" s="386">
        <v>33.957745275413338</v>
      </c>
      <c r="AC165" s="27">
        <v>26.017316005829748</v>
      </c>
      <c r="AD165" s="709"/>
    </row>
    <row r="166" spans="1:30" ht="15.75" customHeight="1" x14ac:dyDescent="0.2">
      <c r="A166" s="14"/>
      <c r="B166" s="1092"/>
      <c r="C166" s="29"/>
      <c r="D166" s="1078" t="s">
        <v>799</v>
      </c>
      <c r="E166" s="1079"/>
      <c r="F166" s="385">
        <v>-26.656304575826681</v>
      </c>
      <c r="G166" s="650">
        <v>-26.656304575826681</v>
      </c>
      <c r="H166" s="27">
        <v>-26.656304575826681</v>
      </c>
      <c r="I166" s="27">
        <v>-26.656304575826681</v>
      </c>
      <c r="J166" s="27">
        <v>-26.656304575826681</v>
      </c>
      <c r="K166" s="27">
        <v>-26.656304575826681</v>
      </c>
      <c r="L166" s="27">
        <v>-26.656304575826681</v>
      </c>
      <c r="M166" s="27">
        <v>-26.656304575826681</v>
      </c>
      <c r="N166" s="27">
        <v>-26.656304575826681</v>
      </c>
      <c r="O166" s="27">
        <v>-26.656304575826681</v>
      </c>
      <c r="P166" s="27">
        <v>-26.656304575826681</v>
      </c>
      <c r="Q166" s="27">
        <v>-26.656304575826681</v>
      </c>
      <c r="R166" s="27">
        <v>-26.656304575826681</v>
      </c>
      <c r="S166" s="27">
        <v>-26.656304575826681</v>
      </c>
      <c r="T166" s="27">
        <v>-26.656304575826681</v>
      </c>
      <c r="U166" s="27">
        <v>-26.656304575826681</v>
      </c>
      <c r="V166" s="27">
        <v>-26.656304575826681</v>
      </c>
      <c r="W166" s="27">
        <v>-26.656304575826681</v>
      </c>
      <c r="X166" s="27">
        <v>-26.656304575826681</v>
      </c>
      <c r="Y166" s="27">
        <v>-26.656304575826681</v>
      </c>
      <c r="Z166" s="27">
        <v>-26.656304575826681</v>
      </c>
      <c r="AA166" s="27">
        <v>-26.656304575826681</v>
      </c>
      <c r="AB166" s="386">
        <v>-26.656304575826681</v>
      </c>
      <c r="AC166" s="27">
        <v>79.450939662364789</v>
      </c>
      <c r="AD166" s="709"/>
    </row>
    <row r="167" spans="1:30" ht="15.75" customHeight="1" x14ac:dyDescent="0.2">
      <c r="A167" s="14"/>
      <c r="B167" s="1092"/>
      <c r="C167" s="29"/>
      <c r="D167" s="1078" t="s">
        <v>800</v>
      </c>
      <c r="E167" s="1079"/>
      <c r="F167" s="385">
        <v>96.791801116959135</v>
      </c>
      <c r="G167" s="650">
        <v>96.791801116959135</v>
      </c>
      <c r="H167" s="27">
        <v>102.8328929661417</v>
      </c>
      <c r="I167" s="27">
        <v>74.247436383103874</v>
      </c>
      <c r="J167" s="27">
        <v>102.8328929661417</v>
      </c>
      <c r="K167" s="27">
        <v>96.791801116959135</v>
      </c>
      <c r="L167" s="27">
        <v>102.8328929661417</v>
      </c>
      <c r="M167" s="27">
        <v>81.462776089944683</v>
      </c>
      <c r="N167" s="27">
        <v>74.247436383103874</v>
      </c>
      <c r="O167" s="27">
        <v>102.8328929661417</v>
      </c>
      <c r="P167" s="27">
        <v>96.791801116959135</v>
      </c>
      <c r="Q167" s="27">
        <v>102.8328929661417</v>
      </c>
      <c r="R167" s="27">
        <v>96.791801116959135</v>
      </c>
      <c r="S167" s="27">
        <v>81.462776089944683</v>
      </c>
      <c r="T167" s="27">
        <v>74.247436383103874</v>
      </c>
      <c r="U167" s="27">
        <v>96.791801116959135</v>
      </c>
      <c r="V167" s="27">
        <v>102.8328929661417</v>
      </c>
      <c r="W167" s="27">
        <v>96.791801116959135</v>
      </c>
      <c r="X167" s="27">
        <v>74.247436383103874</v>
      </c>
      <c r="Y167" s="27">
        <v>96.791801116959135</v>
      </c>
      <c r="Z167" s="27">
        <v>102.8328929661417</v>
      </c>
      <c r="AA167" s="27">
        <v>74.247436383103874</v>
      </c>
      <c r="AB167" s="386">
        <v>96.791801116959135</v>
      </c>
      <c r="AC167" s="27">
        <v>94.131353124674263</v>
      </c>
      <c r="AD167" s="709"/>
    </row>
    <row r="168" spans="1:30" ht="15.75" customHeight="1" x14ac:dyDescent="0.2">
      <c r="A168" s="14"/>
      <c r="B168" s="1092"/>
      <c r="C168" s="29"/>
      <c r="D168" s="1078" t="s">
        <v>801</v>
      </c>
      <c r="E168" s="1079"/>
      <c r="F168" s="385">
        <v>41.745697179543633</v>
      </c>
      <c r="G168" s="650">
        <v>41.745697179543633</v>
      </c>
      <c r="H168" s="27">
        <v>42.08761179866319</v>
      </c>
      <c r="I168" s="27">
        <v>29.267221689714201</v>
      </c>
      <c r="J168" s="27">
        <v>42.08761179866319</v>
      </c>
      <c r="K168" s="27">
        <v>41.745697179543633</v>
      </c>
      <c r="L168" s="27">
        <v>42.08761179866319</v>
      </c>
      <c r="M168" s="27">
        <v>29.267221689714201</v>
      </c>
      <c r="N168" s="27">
        <v>29.267221689714201</v>
      </c>
      <c r="O168" s="27">
        <v>42.08761179866319</v>
      </c>
      <c r="P168" s="27">
        <v>41.745697179543633</v>
      </c>
      <c r="Q168" s="27">
        <v>42.08761179866319</v>
      </c>
      <c r="R168" s="27">
        <v>41.745697179543633</v>
      </c>
      <c r="S168" s="27">
        <v>29.267221689714201</v>
      </c>
      <c r="T168" s="27">
        <v>29.267221689714201</v>
      </c>
      <c r="U168" s="27">
        <v>41.745697179543633</v>
      </c>
      <c r="V168" s="27">
        <v>42.08761179866319</v>
      </c>
      <c r="W168" s="27">
        <v>41.745697179543633</v>
      </c>
      <c r="X168" s="27">
        <v>29.267221689714201</v>
      </c>
      <c r="Y168" s="27">
        <v>41.745697179543633</v>
      </c>
      <c r="Z168" s="27">
        <v>42.08761179866319</v>
      </c>
      <c r="AA168" s="27">
        <v>29.267221689714201</v>
      </c>
      <c r="AB168" s="386">
        <v>41.745697179543633</v>
      </c>
      <c r="AC168" s="27">
        <v>29.943268812735091</v>
      </c>
      <c r="AD168" s="709"/>
    </row>
    <row r="169" spans="1:30" ht="15.75" customHeight="1" x14ac:dyDescent="0.2">
      <c r="A169" s="14"/>
      <c r="B169" s="1092"/>
      <c r="C169" s="29"/>
      <c r="D169" s="1078" t="s">
        <v>802</v>
      </c>
      <c r="E169" s="1079"/>
      <c r="F169" s="385">
        <v>246.71027856383219</v>
      </c>
      <c r="G169" s="650">
        <v>255.18305647145979</v>
      </c>
      <c r="H169" s="27">
        <v>255.18305647145979</v>
      </c>
      <c r="I169" s="27">
        <v>242.51276060510139</v>
      </c>
      <c r="J169" s="27">
        <v>76.478394247235713</v>
      </c>
      <c r="K169" s="27">
        <v>76.478394247235713</v>
      </c>
      <c r="L169" s="27">
        <v>255.18305647145979</v>
      </c>
      <c r="M169" s="27">
        <v>242.51276060510139</v>
      </c>
      <c r="N169" s="27">
        <v>242.51276060510139</v>
      </c>
      <c r="O169" s="27">
        <v>76.478394247235713</v>
      </c>
      <c r="P169" s="27">
        <v>76.478394247235713</v>
      </c>
      <c r="Q169" s="27">
        <v>255.18305647145979</v>
      </c>
      <c r="R169" s="27">
        <v>255.18305647145979</v>
      </c>
      <c r="S169" s="27">
        <v>242.51276060510139</v>
      </c>
      <c r="T169" s="27">
        <v>242.51276060510139</v>
      </c>
      <c r="U169" s="27">
        <v>76.478394247235713</v>
      </c>
      <c r="V169" s="27">
        <v>255.18305647145979</v>
      </c>
      <c r="W169" s="27">
        <v>255.18305647145979</v>
      </c>
      <c r="X169" s="27">
        <v>242.51276060510139</v>
      </c>
      <c r="Y169" s="27">
        <v>76.478394247235713</v>
      </c>
      <c r="Z169" s="27">
        <v>255.18305647145979</v>
      </c>
      <c r="AA169" s="27">
        <v>242.51276060510139</v>
      </c>
      <c r="AB169" s="386">
        <v>76.478394247235713</v>
      </c>
      <c r="AC169" s="27">
        <v>266.0642641440366</v>
      </c>
      <c r="AD169" s="709"/>
    </row>
    <row r="170" spans="1:30" ht="15.75" customHeight="1" x14ac:dyDescent="0.2">
      <c r="A170" s="14"/>
      <c r="B170" s="1092"/>
      <c r="C170" s="29"/>
      <c r="D170" s="1078" t="s">
        <v>803</v>
      </c>
      <c r="E170" s="1079"/>
      <c r="F170" s="385">
        <v>46.965535777638287</v>
      </c>
      <c r="G170" s="650">
        <v>46.965535777638287</v>
      </c>
      <c r="H170" s="27">
        <v>46.965535777638287</v>
      </c>
      <c r="I170" s="27">
        <v>26.291374433391208</v>
      </c>
      <c r="J170" s="27">
        <v>46.965535777638287</v>
      </c>
      <c r="K170" s="27">
        <v>46.965535777638287</v>
      </c>
      <c r="L170" s="27">
        <v>46.965535777638287</v>
      </c>
      <c r="M170" s="27">
        <v>26.291374433391208</v>
      </c>
      <c r="N170" s="27">
        <v>26.291374433391208</v>
      </c>
      <c r="O170" s="27">
        <v>46.965535777638287</v>
      </c>
      <c r="P170" s="27">
        <v>46.965535777638287</v>
      </c>
      <c r="Q170" s="27">
        <v>46.965535777638287</v>
      </c>
      <c r="R170" s="27">
        <v>46.965535777638287</v>
      </c>
      <c r="S170" s="27">
        <v>26.291374433391208</v>
      </c>
      <c r="T170" s="27">
        <v>26.291374433391208</v>
      </c>
      <c r="U170" s="27">
        <v>46.965535777638287</v>
      </c>
      <c r="V170" s="27">
        <v>46.965535777638287</v>
      </c>
      <c r="W170" s="27">
        <v>46.965535777638287</v>
      </c>
      <c r="X170" s="27">
        <v>26.291374433391208</v>
      </c>
      <c r="Y170" s="27">
        <v>46.965535777638287</v>
      </c>
      <c r="Z170" s="27">
        <v>46.965535777638287</v>
      </c>
      <c r="AA170" s="27">
        <v>26.291374433391208</v>
      </c>
      <c r="AB170" s="386">
        <v>46.965535777638287</v>
      </c>
      <c r="AC170" s="27">
        <v>60.454884272968663</v>
      </c>
      <c r="AD170" s="709"/>
    </row>
    <row r="171" spans="1:30" ht="15.75" customHeight="1" x14ac:dyDescent="0.2">
      <c r="A171" s="14"/>
      <c r="B171" s="1092"/>
      <c r="C171" s="29"/>
      <c r="D171" s="1078" t="s">
        <v>804</v>
      </c>
      <c r="E171" s="1079"/>
      <c r="F171" s="385">
        <v>567.11861781142443</v>
      </c>
      <c r="G171" s="650">
        <v>653.0806447428796</v>
      </c>
      <c r="H171" s="27">
        <v>653.0806447428796</v>
      </c>
      <c r="I171" s="27">
        <v>653.0806447428796</v>
      </c>
      <c r="J171" s="27">
        <v>653.0806447428796</v>
      </c>
      <c r="K171" s="27">
        <v>653.0806447428796</v>
      </c>
      <c r="L171" s="27">
        <v>653.0806447428796</v>
      </c>
      <c r="M171" s="27">
        <v>653.0806447428796</v>
      </c>
      <c r="N171" s="27">
        <v>653.0806447428796</v>
      </c>
      <c r="O171" s="27">
        <v>653.0806447428796</v>
      </c>
      <c r="P171" s="27">
        <v>653.0806447428796</v>
      </c>
      <c r="Q171" s="27">
        <v>653.0806447428796</v>
      </c>
      <c r="R171" s="27">
        <v>653.0806447428796</v>
      </c>
      <c r="S171" s="27">
        <v>653.0806447428796</v>
      </c>
      <c r="T171" s="27">
        <v>567.11861781142443</v>
      </c>
      <c r="U171" s="27">
        <v>653.0806447428796</v>
      </c>
      <c r="V171" s="27">
        <v>653.0806447428796</v>
      </c>
      <c r="W171" s="27">
        <v>653.0806447428796</v>
      </c>
      <c r="X171" s="27">
        <v>653.0806447428796</v>
      </c>
      <c r="Y171" s="27">
        <v>653.0806447428796</v>
      </c>
      <c r="Z171" s="27">
        <v>653.0806447428796</v>
      </c>
      <c r="AA171" s="27">
        <v>653.0806447428796</v>
      </c>
      <c r="AB171" s="386">
        <v>653.0806447428796</v>
      </c>
      <c r="AC171" s="27">
        <v>653.0806447428796</v>
      </c>
      <c r="AD171" s="709"/>
    </row>
    <row r="172" spans="1:30" ht="15.75" customHeight="1" x14ac:dyDescent="0.2">
      <c r="A172" s="14"/>
      <c r="B172" s="1092"/>
      <c r="C172" s="29"/>
      <c r="D172" s="1078" t="s">
        <v>805</v>
      </c>
      <c r="E172" s="1079"/>
      <c r="F172" s="385">
        <v>36.902654176667177</v>
      </c>
      <c r="G172" s="650">
        <v>36.902654176667177</v>
      </c>
      <c r="H172" s="27">
        <v>36.902654176667177</v>
      </c>
      <c r="I172" s="27">
        <v>36.902654176667177</v>
      </c>
      <c r="J172" s="27">
        <v>36.902654176667177</v>
      </c>
      <c r="K172" s="27">
        <v>36.902654176667177</v>
      </c>
      <c r="L172" s="27">
        <v>36.902654176667177</v>
      </c>
      <c r="M172" s="27">
        <v>36.902654176667177</v>
      </c>
      <c r="N172" s="27">
        <v>36.902654176667177</v>
      </c>
      <c r="O172" s="27">
        <v>36.902654176667177</v>
      </c>
      <c r="P172" s="27">
        <v>36.902654176667177</v>
      </c>
      <c r="Q172" s="27">
        <v>36.902654176667177</v>
      </c>
      <c r="R172" s="27">
        <v>36.902654176667177</v>
      </c>
      <c r="S172" s="27">
        <v>36.902654176667177</v>
      </c>
      <c r="T172" s="27">
        <v>36.902654176667177</v>
      </c>
      <c r="U172" s="27">
        <v>36.902654176667177</v>
      </c>
      <c r="V172" s="27">
        <v>36.902654176667177</v>
      </c>
      <c r="W172" s="27">
        <v>36.902654176667177</v>
      </c>
      <c r="X172" s="27">
        <v>36.902654176667177</v>
      </c>
      <c r="Y172" s="27">
        <v>36.902654176667177</v>
      </c>
      <c r="Z172" s="27">
        <v>36.902654176667177</v>
      </c>
      <c r="AA172" s="27">
        <v>36.902654176667177</v>
      </c>
      <c r="AB172" s="386">
        <v>36.902654176667177</v>
      </c>
      <c r="AC172" s="27">
        <v>36.902654176667177</v>
      </c>
      <c r="AD172" s="709"/>
    </row>
    <row r="173" spans="1:30" ht="15.75" customHeight="1" x14ac:dyDescent="0.2">
      <c r="A173" s="14"/>
      <c r="B173" s="1092"/>
      <c r="C173" s="29"/>
      <c r="D173" s="1078" t="s">
        <v>806</v>
      </c>
      <c r="E173" s="1079"/>
      <c r="F173" s="385">
        <v>0</v>
      </c>
      <c r="G173" s="650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386">
        <v>0</v>
      </c>
      <c r="AC173" s="27">
        <v>0</v>
      </c>
      <c r="AD173" s="709"/>
    </row>
    <row r="174" spans="1:30" ht="15.75" customHeight="1" x14ac:dyDescent="0.2">
      <c r="A174" s="14"/>
      <c r="B174" s="1092"/>
      <c r="C174" s="29"/>
      <c r="D174" s="1078" t="s">
        <v>807</v>
      </c>
      <c r="E174" s="1079"/>
      <c r="F174" s="385">
        <v>0</v>
      </c>
      <c r="G174" s="650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386">
        <v>0</v>
      </c>
      <c r="AC174" s="27">
        <v>0</v>
      </c>
      <c r="AD174" s="709"/>
    </row>
    <row r="175" spans="1:30" ht="15.75" customHeight="1" x14ac:dyDescent="0.2">
      <c r="A175" s="14"/>
      <c r="B175" s="1092"/>
      <c r="C175" s="29"/>
      <c r="D175" s="1078" t="s">
        <v>808</v>
      </c>
      <c r="E175" s="1079"/>
      <c r="F175" s="385">
        <v>0</v>
      </c>
      <c r="G175" s="650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386">
        <v>0</v>
      </c>
      <c r="AC175" s="27">
        <v>0</v>
      </c>
      <c r="AD175" s="709"/>
    </row>
    <row r="176" spans="1:30" ht="15.75" customHeight="1" x14ac:dyDescent="0.2">
      <c r="A176" s="14"/>
      <c r="B176" s="1092"/>
      <c r="C176" s="29"/>
      <c r="D176" s="1078" t="s">
        <v>809</v>
      </c>
      <c r="E176" s="1079"/>
      <c r="F176" s="385">
        <v>0</v>
      </c>
      <c r="G176" s="650">
        <v>0</v>
      </c>
      <c r="H176" s="27">
        <v>109.4792144202674</v>
      </c>
      <c r="I176" s="27">
        <v>0</v>
      </c>
      <c r="J176" s="27">
        <v>218.95842884053781</v>
      </c>
      <c r="K176" s="27">
        <v>0</v>
      </c>
      <c r="L176" s="27">
        <v>109.4792144202674</v>
      </c>
      <c r="M176" s="27">
        <v>328.4376432608052</v>
      </c>
      <c r="N176" s="27">
        <v>0</v>
      </c>
      <c r="O176" s="27">
        <v>218.95842884053781</v>
      </c>
      <c r="P176" s="27">
        <v>0</v>
      </c>
      <c r="Q176" s="27">
        <v>328.4376432608052</v>
      </c>
      <c r="R176" s="27">
        <v>0</v>
      </c>
      <c r="S176" s="27">
        <v>218.95842884053781</v>
      </c>
      <c r="T176" s="27">
        <v>0</v>
      </c>
      <c r="U176" s="27">
        <v>0</v>
      </c>
      <c r="V176" s="27">
        <v>218.95842884053781</v>
      </c>
      <c r="W176" s="27">
        <v>0</v>
      </c>
      <c r="X176" s="27">
        <v>0</v>
      </c>
      <c r="Y176" s="27">
        <v>0</v>
      </c>
      <c r="Z176" s="27">
        <v>109.4792144202674</v>
      </c>
      <c r="AA176" s="27">
        <v>0</v>
      </c>
      <c r="AB176" s="386">
        <v>0</v>
      </c>
      <c r="AC176" s="27">
        <v>0</v>
      </c>
      <c r="AD176" s="709"/>
    </row>
    <row r="177" spans="1:30" ht="15.75" customHeight="1" thickBot="1" x14ac:dyDescent="0.25">
      <c r="A177" s="14"/>
      <c r="B177" s="1092"/>
      <c r="C177" s="29"/>
      <c r="D177" s="1080" t="s">
        <v>810</v>
      </c>
      <c r="E177" s="1081"/>
      <c r="F177" s="385">
        <v>133.01405798730181</v>
      </c>
      <c r="G177" s="650">
        <v>133.01405798730181</v>
      </c>
      <c r="H177" s="27">
        <v>133.01405798730181</v>
      </c>
      <c r="I177" s="27">
        <v>133.01405798730181</v>
      </c>
      <c r="J177" s="27">
        <v>133.01405798730181</v>
      </c>
      <c r="K177" s="27">
        <v>133.01405798730181</v>
      </c>
      <c r="L177" s="27">
        <v>133.01405798730181</v>
      </c>
      <c r="M177" s="27">
        <v>133.01405798730181</v>
      </c>
      <c r="N177" s="27">
        <v>133.01405798730181</v>
      </c>
      <c r="O177" s="27">
        <v>133.01405798730181</v>
      </c>
      <c r="P177" s="27">
        <v>133.01405798730181</v>
      </c>
      <c r="Q177" s="27">
        <v>133.01405798730181</v>
      </c>
      <c r="R177" s="27">
        <v>133.01405798730181</v>
      </c>
      <c r="S177" s="27">
        <v>133.01405798730181</v>
      </c>
      <c r="T177" s="27">
        <v>133.01405798730181</v>
      </c>
      <c r="U177" s="27">
        <v>133.01405798730181</v>
      </c>
      <c r="V177" s="27">
        <v>133.01405798730181</v>
      </c>
      <c r="W177" s="27">
        <v>133.01405798730181</v>
      </c>
      <c r="X177" s="27">
        <v>133.01405798730181</v>
      </c>
      <c r="Y177" s="27">
        <v>133.01405798730181</v>
      </c>
      <c r="Z177" s="27">
        <v>133.01405798730181</v>
      </c>
      <c r="AA177" s="27">
        <v>133.01405798730181</v>
      </c>
      <c r="AB177" s="386">
        <v>133.01405798730181</v>
      </c>
      <c r="AC177" s="27">
        <v>133.01405798730181</v>
      </c>
      <c r="AD177" s="709"/>
    </row>
    <row r="178" spans="1:30" ht="15.75" customHeight="1" thickBot="1" x14ac:dyDescent="0.25">
      <c r="A178" s="14"/>
      <c r="B178" s="14"/>
      <c r="C178" s="14"/>
      <c r="D178" s="1067" t="s">
        <v>811</v>
      </c>
      <c r="E178" s="1068"/>
      <c r="F178" s="395">
        <v>32.901450383358942</v>
      </c>
      <c r="G178" s="655">
        <v>32.901450383358942</v>
      </c>
      <c r="H178" s="396">
        <v>32.901450383358942</v>
      </c>
      <c r="I178" s="396">
        <v>36.657992565371863</v>
      </c>
      <c r="J178" s="396">
        <v>36.873901233617083</v>
      </c>
      <c r="K178" s="396">
        <v>36.873901233617083</v>
      </c>
      <c r="L178" s="396">
        <v>32.901450383358942</v>
      </c>
      <c r="M178" s="396">
        <v>36.657992565371863</v>
      </c>
      <c r="N178" s="396">
        <v>36.657992565371863</v>
      </c>
      <c r="O178" s="396">
        <v>36.873901233617083</v>
      </c>
      <c r="P178" s="396">
        <v>36.873901233617083</v>
      </c>
      <c r="Q178" s="396">
        <v>32.901450383358942</v>
      </c>
      <c r="R178" s="396">
        <v>32.901450383358942</v>
      </c>
      <c r="S178" s="396">
        <v>36.657992565371863</v>
      </c>
      <c r="T178" s="396">
        <v>36.657992565371863</v>
      </c>
      <c r="U178" s="396">
        <v>36.873901233617083</v>
      </c>
      <c r="V178" s="396">
        <v>32.901450383358942</v>
      </c>
      <c r="W178" s="396">
        <v>32.901450383358942</v>
      </c>
      <c r="X178" s="396">
        <v>36.657992565371863</v>
      </c>
      <c r="Y178" s="396">
        <v>36.873901233617083</v>
      </c>
      <c r="Z178" s="396">
        <v>32.901450383358942</v>
      </c>
      <c r="AA178" s="396">
        <v>36.657992565371863</v>
      </c>
      <c r="AB178" s="397">
        <v>36.873901233617083</v>
      </c>
      <c r="AC178" s="396">
        <v>10.3891801704748</v>
      </c>
      <c r="AD178" s="712"/>
    </row>
    <row r="179" spans="1:30" ht="15.75" customHeight="1" x14ac:dyDescent="0.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</row>
    <row r="180" spans="1:30" x14ac:dyDescent="0.2">
      <c r="A180" s="57"/>
      <c r="B180" s="57"/>
      <c r="C180" s="57"/>
      <c r="D180" s="36" t="s">
        <v>125</v>
      </c>
      <c r="E180" s="3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</row>
    <row r="181" spans="1:30" ht="14.25" x14ac:dyDescent="0.2">
      <c r="A181" s="57"/>
      <c r="B181" s="57"/>
      <c r="C181" s="57"/>
      <c r="D181" s="825" t="s">
        <v>88</v>
      </c>
      <c r="E181" s="58">
        <v>0.22700000000000001</v>
      </c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</row>
    <row r="182" spans="1:30" ht="14.25" x14ac:dyDescent="0.2">
      <c r="A182" s="57"/>
      <c r="B182" s="57"/>
      <c r="C182" s="57"/>
      <c r="D182" s="825" t="s">
        <v>126</v>
      </c>
      <c r="E182" s="58">
        <v>0.03</v>
      </c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</row>
    <row r="183" spans="1:30" ht="14.25" x14ac:dyDescent="0.2">
      <c r="A183" s="57"/>
      <c r="B183" s="57"/>
      <c r="C183" s="57"/>
      <c r="D183" s="825" t="s">
        <v>127</v>
      </c>
      <c r="E183" s="58">
        <v>2.4E-2</v>
      </c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</row>
    <row r="184" spans="1:30" ht="14.25" x14ac:dyDescent="0.2">
      <c r="A184" s="57"/>
      <c r="B184" s="57"/>
      <c r="C184" s="57"/>
      <c r="D184" s="825" t="s">
        <v>128</v>
      </c>
      <c r="E184" s="58">
        <v>0.115</v>
      </c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</row>
    <row r="185" spans="1:30" ht="14.25" x14ac:dyDescent="0.2">
      <c r="A185" s="57"/>
      <c r="B185" s="57"/>
      <c r="C185" s="57"/>
      <c r="D185" s="825" t="s">
        <v>129</v>
      </c>
      <c r="E185" s="58">
        <v>0</v>
      </c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</row>
    <row r="186" spans="1:30" ht="14.25" x14ac:dyDescent="0.2">
      <c r="A186" s="57"/>
      <c r="B186" s="57"/>
      <c r="C186" s="57"/>
      <c r="D186" s="826" t="s">
        <v>130</v>
      </c>
      <c r="E186" s="58">
        <v>7.9000000000000001E-2</v>
      </c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</row>
    <row r="187" spans="1:30" ht="14.25" x14ac:dyDescent="0.2">
      <c r="A187" s="57"/>
      <c r="B187" s="57"/>
      <c r="C187" s="57"/>
      <c r="D187" s="826" t="s">
        <v>131</v>
      </c>
      <c r="E187" s="58">
        <v>6.4000000000000001E-2</v>
      </c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</row>
    <row r="188" spans="1:30" ht="14.25" x14ac:dyDescent="0.2">
      <c r="A188" s="57"/>
      <c r="B188" s="57"/>
      <c r="C188" s="57"/>
      <c r="D188" s="826" t="s">
        <v>132</v>
      </c>
      <c r="E188" s="58">
        <v>6.5000000000000002E-2</v>
      </c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</row>
    <row r="189" spans="1:30" ht="14.25" x14ac:dyDescent="0.2">
      <c r="A189" s="57"/>
      <c r="B189" s="57"/>
      <c r="C189" s="57"/>
      <c r="D189" s="826" t="s">
        <v>133</v>
      </c>
      <c r="E189" s="58">
        <v>6.4000000000000001E-2</v>
      </c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</row>
    <row r="190" spans="1:30" ht="14.25" x14ac:dyDescent="0.2">
      <c r="A190" s="57"/>
      <c r="B190" s="57"/>
      <c r="C190" s="57"/>
      <c r="D190" s="826" t="s">
        <v>134</v>
      </c>
      <c r="E190" s="58">
        <v>6.4000000000000001E-2</v>
      </c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</row>
    <row r="191" spans="1:30" ht="14.25" x14ac:dyDescent="0.2">
      <c r="A191" s="57"/>
      <c r="B191" s="57"/>
      <c r="C191" s="57"/>
      <c r="D191" s="58" t="s">
        <v>135</v>
      </c>
      <c r="E191" s="58">
        <v>6.9000000000000006E-2</v>
      </c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</row>
    <row r="192" spans="1:30" ht="15.75" customHeight="1" x14ac:dyDescent="0.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</row>
    <row r="193" s="54" customFormat="1" ht="14.25" x14ac:dyDescent="0.2"/>
    <row r="194" s="54" customFormat="1" ht="14.25" x14ac:dyDescent="0.2"/>
    <row r="195" s="54" customFormat="1" ht="14.25" x14ac:dyDescent="0.2"/>
    <row r="196" s="54" customFormat="1" ht="14.25" x14ac:dyDescent="0.2"/>
    <row r="197" s="54" customFormat="1" ht="14.25" x14ac:dyDescent="0.2"/>
    <row r="198" s="54" customFormat="1" ht="14.25" x14ac:dyDescent="0.2"/>
    <row r="199" s="54" customFormat="1" ht="14.25" x14ac:dyDescent="0.2"/>
    <row r="200" s="54" customFormat="1" ht="14.25" x14ac:dyDescent="0.2"/>
    <row r="201" s="54" customFormat="1" ht="14.25" x14ac:dyDescent="0.2"/>
    <row r="202" s="54" customFormat="1" ht="14.25" x14ac:dyDescent="0.2"/>
    <row r="203" s="54" customFormat="1" ht="14.25" x14ac:dyDescent="0.2"/>
    <row r="204" s="54" customFormat="1" ht="14.25" x14ac:dyDescent="0.2"/>
    <row r="205" s="54" customFormat="1" ht="14.25" x14ac:dyDescent="0.2"/>
    <row r="206" s="54" customFormat="1" ht="14.25" x14ac:dyDescent="0.2"/>
    <row r="207" s="54" customFormat="1" ht="14.25" x14ac:dyDescent="0.2"/>
    <row r="208" s="54" customFormat="1" ht="14.25" x14ac:dyDescent="0.2"/>
    <row r="209" s="54" customFormat="1" ht="14.25" x14ac:dyDescent="0.2"/>
    <row r="210" s="54" customFormat="1" ht="14.25" x14ac:dyDescent="0.2"/>
    <row r="211" s="54" customFormat="1" ht="14.25" x14ac:dyDescent="0.2"/>
    <row r="212" s="54" customFormat="1" ht="14.25" x14ac:dyDescent="0.2"/>
    <row r="213" s="54" customFormat="1" ht="14.25" x14ac:dyDescent="0.2"/>
    <row r="214" s="54" customFormat="1" ht="14.25" x14ac:dyDescent="0.2"/>
    <row r="215" s="54" customFormat="1" ht="14.25" x14ac:dyDescent="0.2"/>
    <row r="216" s="54" customFormat="1" ht="14.25" x14ac:dyDescent="0.2"/>
    <row r="217" s="54" customFormat="1" ht="14.25" x14ac:dyDescent="0.2"/>
    <row r="218" s="54" customFormat="1" ht="14.25" x14ac:dyDescent="0.2"/>
    <row r="219" s="54" customFormat="1" ht="14.25" x14ac:dyDescent="0.2"/>
    <row r="220" s="54" customFormat="1" ht="14.25" x14ac:dyDescent="0.2"/>
    <row r="221" s="54" customFormat="1" ht="14.25" x14ac:dyDescent="0.2"/>
    <row r="222" s="54" customFormat="1" ht="14.25" x14ac:dyDescent="0.2"/>
    <row r="223" s="54" customFormat="1" ht="14.25" x14ac:dyDescent="0.2"/>
    <row r="224" s="54" customFormat="1" ht="14.25" x14ac:dyDescent="0.2"/>
    <row r="225" s="54" customFormat="1" ht="14.25" x14ac:dyDescent="0.2"/>
    <row r="226" s="54" customFormat="1" ht="14.25" x14ac:dyDescent="0.2"/>
    <row r="227" s="54" customFormat="1" ht="14.25" x14ac:dyDescent="0.2"/>
    <row r="228" s="54" customFormat="1" ht="14.25" x14ac:dyDescent="0.2"/>
    <row r="229" s="54" customFormat="1" ht="14.25" x14ac:dyDescent="0.2"/>
    <row r="230" s="54" customFormat="1" ht="14.25" x14ac:dyDescent="0.2"/>
    <row r="231" s="54" customFormat="1" ht="14.25" x14ac:dyDescent="0.2"/>
    <row r="232" s="54" customFormat="1" ht="14.25" x14ac:dyDescent="0.2"/>
    <row r="233" s="54" customFormat="1" ht="14.25" x14ac:dyDescent="0.2"/>
    <row r="234" s="54" customFormat="1" ht="14.25" x14ac:dyDescent="0.2"/>
    <row r="235" s="54" customFormat="1" ht="14.25" x14ac:dyDescent="0.2"/>
    <row r="236" s="54" customFormat="1" ht="14.25" x14ac:dyDescent="0.2"/>
    <row r="237" s="54" customFormat="1" ht="14.25" x14ac:dyDescent="0.2"/>
    <row r="238" s="54" customFormat="1" ht="14.25" x14ac:dyDescent="0.2"/>
    <row r="239" s="54" customFormat="1" ht="14.25" x14ac:dyDescent="0.2"/>
    <row r="240" s="54" customFormat="1" ht="14.25" x14ac:dyDescent="0.2"/>
    <row r="241" s="54" customFormat="1" ht="14.25" x14ac:dyDescent="0.2"/>
    <row r="242" s="54" customFormat="1" ht="14.25" x14ac:dyDescent="0.2"/>
    <row r="243" s="54" customFormat="1" ht="14.25" x14ac:dyDescent="0.2"/>
    <row r="244" s="54" customFormat="1" ht="14.25" x14ac:dyDescent="0.2"/>
    <row r="245" s="54" customFormat="1" ht="14.25" x14ac:dyDescent="0.2"/>
    <row r="246" s="54" customFormat="1" ht="14.25" x14ac:dyDescent="0.2"/>
    <row r="247" s="54" customFormat="1" ht="14.25" x14ac:dyDescent="0.2"/>
    <row r="248" s="54" customFormat="1" ht="14.25" x14ac:dyDescent="0.2"/>
    <row r="249" s="54" customFormat="1" ht="14.25" x14ac:dyDescent="0.2"/>
    <row r="250" s="54" customFormat="1" ht="14.25" x14ac:dyDescent="0.2"/>
    <row r="251" s="54" customFormat="1" ht="14.25" x14ac:dyDescent="0.2"/>
    <row r="252" s="54" customFormat="1" ht="14.25" x14ac:dyDescent="0.2"/>
    <row r="253" s="54" customFormat="1" ht="14.25" x14ac:dyDescent="0.2"/>
    <row r="254" s="54" customFormat="1" ht="14.25" x14ac:dyDescent="0.2"/>
    <row r="255" s="54" customFormat="1" ht="14.25" x14ac:dyDescent="0.2"/>
    <row r="256" s="54" customFormat="1" ht="14.25" x14ac:dyDescent="0.2"/>
    <row r="257" s="54" customFormat="1" ht="14.25" x14ac:dyDescent="0.2"/>
    <row r="258" s="54" customFormat="1" ht="14.25" x14ac:dyDescent="0.2"/>
    <row r="259" s="54" customFormat="1" ht="14.25" x14ac:dyDescent="0.2"/>
    <row r="260" s="54" customFormat="1" ht="14.25" x14ac:dyDescent="0.2"/>
    <row r="261" s="54" customFormat="1" ht="14.25" x14ac:dyDescent="0.2"/>
    <row r="262" s="54" customFormat="1" ht="14.25" x14ac:dyDescent="0.2"/>
    <row r="263" s="54" customFormat="1" ht="14.25" x14ac:dyDescent="0.2"/>
    <row r="264" s="54" customFormat="1" ht="14.25" x14ac:dyDescent="0.2"/>
    <row r="265" s="54" customFormat="1" ht="14.25" x14ac:dyDescent="0.2"/>
    <row r="266" s="54" customFormat="1" ht="14.25" x14ac:dyDescent="0.2"/>
    <row r="267" s="54" customFormat="1" ht="14.25" x14ac:dyDescent="0.2"/>
    <row r="268" s="54" customFormat="1" ht="14.25" x14ac:dyDescent="0.2"/>
    <row r="269" s="54" customFormat="1" ht="14.25" x14ac:dyDescent="0.2"/>
    <row r="270" s="54" customFormat="1" ht="14.25" x14ac:dyDescent="0.2"/>
    <row r="271" s="54" customFormat="1" ht="14.25" x14ac:dyDescent="0.2"/>
    <row r="272" s="54" customFormat="1" ht="14.25" x14ac:dyDescent="0.2"/>
    <row r="273" s="54" customFormat="1" ht="14.25" x14ac:dyDescent="0.2"/>
    <row r="274" s="54" customFormat="1" ht="14.25" x14ac:dyDescent="0.2"/>
    <row r="275" s="54" customFormat="1" ht="14.25" x14ac:dyDescent="0.2"/>
    <row r="276" s="54" customFormat="1" ht="14.25" x14ac:dyDescent="0.2"/>
    <row r="277" s="54" customFormat="1" ht="14.25" x14ac:dyDescent="0.2"/>
    <row r="278" s="54" customFormat="1" ht="14.25" x14ac:dyDescent="0.2"/>
    <row r="279" s="54" customFormat="1" ht="14.25" x14ac:dyDescent="0.2"/>
    <row r="280" s="54" customFormat="1" ht="14.25" x14ac:dyDescent="0.2"/>
    <row r="281" s="54" customFormat="1" ht="14.25" x14ac:dyDescent="0.2"/>
    <row r="282" s="54" customFormat="1" ht="14.25" x14ac:dyDescent="0.2"/>
    <row r="283" s="54" customFormat="1" ht="14.25" x14ac:dyDescent="0.2"/>
    <row r="284" s="54" customFormat="1" ht="14.25" x14ac:dyDescent="0.2"/>
    <row r="285" s="54" customFormat="1" ht="14.25" x14ac:dyDescent="0.2"/>
    <row r="286" s="54" customFormat="1" ht="14.25" x14ac:dyDescent="0.2"/>
    <row r="287" s="54" customFormat="1" ht="14.25" x14ac:dyDescent="0.2"/>
    <row r="288" s="54" customFormat="1" ht="14.25" x14ac:dyDescent="0.2"/>
    <row r="289" s="54" customFormat="1" ht="14.25" x14ac:dyDescent="0.2"/>
    <row r="290" s="54" customFormat="1" ht="14.25" x14ac:dyDescent="0.2"/>
    <row r="291" s="54" customFormat="1" ht="14.25" x14ac:dyDescent="0.2"/>
    <row r="292" s="54" customFormat="1" ht="14.25" x14ac:dyDescent="0.2"/>
    <row r="293" s="54" customFormat="1" ht="14.25" x14ac:dyDescent="0.2"/>
    <row r="294" s="54" customFormat="1" ht="14.25" x14ac:dyDescent="0.2"/>
    <row r="295" s="54" customFormat="1" ht="14.25" x14ac:dyDescent="0.2"/>
    <row r="296" s="54" customFormat="1" ht="14.25" x14ac:dyDescent="0.2"/>
    <row r="297" s="54" customFormat="1" ht="14.25" x14ac:dyDescent="0.2"/>
    <row r="298" s="54" customFormat="1" ht="14.25" x14ac:dyDescent="0.2"/>
    <row r="299" s="54" customFormat="1" ht="14.25" x14ac:dyDescent="0.2"/>
    <row r="300" s="54" customFormat="1" ht="14.25" x14ac:dyDescent="0.2"/>
    <row r="301" s="54" customFormat="1" ht="14.25" x14ac:dyDescent="0.2"/>
    <row r="302" s="54" customFormat="1" ht="14.25" x14ac:dyDescent="0.2"/>
    <row r="303" s="54" customFormat="1" ht="14.25" x14ac:dyDescent="0.2"/>
    <row r="304" s="54" customFormat="1" ht="14.25" x14ac:dyDescent="0.2"/>
    <row r="305" s="54" customFormat="1" ht="14.25" x14ac:dyDescent="0.2"/>
    <row r="306" s="54" customFormat="1" ht="14.25" x14ac:dyDescent="0.2"/>
    <row r="307" s="54" customFormat="1" ht="14.25" x14ac:dyDescent="0.2"/>
    <row r="308" s="54" customFormat="1" ht="14.25" x14ac:dyDescent="0.2"/>
    <row r="309" s="54" customFormat="1" ht="14.25" x14ac:dyDescent="0.2"/>
    <row r="310" s="54" customFormat="1" ht="14.25" x14ac:dyDescent="0.2"/>
    <row r="311" s="54" customFormat="1" ht="14.25" x14ac:dyDescent="0.2"/>
    <row r="312" s="54" customFormat="1" ht="14.25" x14ac:dyDescent="0.2"/>
    <row r="313" s="54" customFormat="1" ht="14.25" x14ac:dyDescent="0.2"/>
    <row r="314" s="54" customFormat="1" ht="14.25" x14ac:dyDescent="0.2"/>
    <row r="315" s="54" customFormat="1" ht="14.25" x14ac:dyDescent="0.2"/>
    <row r="316" s="54" customFormat="1" ht="14.25" x14ac:dyDescent="0.2"/>
    <row r="317" s="54" customFormat="1" ht="14.25" x14ac:dyDescent="0.2"/>
    <row r="318" s="54" customFormat="1" ht="14.25" x14ac:dyDescent="0.2"/>
    <row r="319" s="54" customFormat="1" ht="14.25" x14ac:dyDescent="0.2"/>
    <row r="320" s="54" customFormat="1" ht="14.25" x14ac:dyDescent="0.2"/>
    <row r="321" s="54" customFormat="1" ht="14.25" x14ac:dyDescent="0.2"/>
    <row r="322" s="54" customFormat="1" ht="14.25" x14ac:dyDescent="0.2"/>
    <row r="323" s="54" customFormat="1" ht="14.25" x14ac:dyDescent="0.2"/>
    <row r="324" s="54" customFormat="1" ht="14.25" x14ac:dyDescent="0.2"/>
    <row r="325" s="54" customFormat="1" ht="14.25" x14ac:dyDescent="0.2"/>
    <row r="326" s="54" customFormat="1" ht="14.25" x14ac:dyDescent="0.2"/>
    <row r="327" s="54" customFormat="1" ht="14.25" x14ac:dyDescent="0.2"/>
    <row r="328" s="54" customFormat="1" ht="14.25" x14ac:dyDescent="0.2"/>
    <row r="329" s="54" customFormat="1" ht="14.25" x14ac:dyDescent="0.2"/>
    <row r="330" s="54" customFormat="1" ht="14.25" x14ac:dyDescent="0.2"/>
    <row r="331" s="54" customFormat="1" ht="14.25" x14ac:dyDescent="0.2"/>
    <row r="332" s="54" customFormat="1" ht="14.25" x14ac:dyDescent="0.2"/>
    <row r="333" s="54" customFormat="1" ht="14.25" x14ac:dyDescent="0.2"/>
    <row r="334" s="54" customFormat="1" ht="14.25" x14ac:dyDescent="0.2"/>
    <row r="335" s="54" customFormat="1" ht="14.25" x14ac:dyDescent="0.2"/>
    <row r="336" s="54" customFormat="1" ht="14.25" x14ac:dyDescent="0.2"/>
    <row r="337" s="54" customFormat="1" ht="14.25" x14ac:dyDescent="0.2"/>
    <row r="338" s="54" customFormat="1" ht="14.25" x14ac:dyDescent="0.2"/>
    <row r="339" s="54" customFormat="1" ht="14.25" x14ac:dyDescent="0.2"/>
    <row r="340" s="54" customFormat="1" ht="14.25" x14ac:dyDescent="0.2"/>
    <row r="341" s="54" customFormat="1" ht="14.25" x14ac:dyDescent="0.2"/>
    <row r="342" s="54" customFormat="1" ht="14.25" x14ac:dyDescent="0.2"/>
    <row r="343" s="54" customFormat="1" ht="14.25" x14ac:dyDescent="0.2"/>
    <row r="344" s="54" customFormat="1" ht="14.25" x14ac:dyDescent="0.2"/>
    <row r="345" s="54" customFormat="1" ht="14.25" x14ac:dyDescent="0.2"/>
    <row r="346" s="54" customFormat="1" ht="14.25" x14ac:dyDescent="0.2"/>
    <row r="347" s="54" customFormat="1" ht="14.25" x14ac:dyDescent="0.2"/>
    <row r="348" s="54" customFormat="1" ht="14.25" x14ac:dyDescent="0.2"/>
    <row r="349" s="54" customFormat="1" ht="14.25" x14ac:dyDescent="0.2"/>
    <row r="350" s="54" customFormat="1" ht="14.25" x14ac:dyDescent="0.2"/>
    <row r="351" s="54" customFormat="1" ht="14.25" x14ac:dyDescent="0.2"/>
    <row r="352" s="54" customFormat="1" ht="14.25" x14ac:dyDescent="0.2"/>
    <row r="353" s="54" customFormat="1" ht="14.25" x14ac:dyDescent="0.2"/>
    <row r="354" s="54" customFormat="1" ht="14.25" x14ac:dyDescent="0.2"/>
    <row r="355" s="54" customFormat="1" ht="14.25" x14ac:dyDescent="0.2"/>
    <row r="356" s="54" customFormat="1" ht="14.25" x14ac:dyDescent="0.2"/>
    <row r="357" s="54" customFormat="1" ht="14.25" x14ac:dyDescent="0.2"/>
    <row r="358" s="54" customFormat="1" ht="14.25" x14ac:dyDescent="0.2"/>
    <row r="359" s="54" customFormat="1" ht="14.25" x14ac:dyDescent="0.2"/>
    <row r="360" s="54" customFormat="1" ht="14.25" x14ac:dyDescent="0.2"/>
    <row r="361" s="54" customFormat="1" ht="14.25" x14ac:dyDescent="0.2"/>
    <row r="362" s="54" customFormat="1" ht="14.25" x14ac:dyDescent="0.2"/>
    <row r="363" s="54" customFormat="1" ht="14.25" x14ac:dyDescent="0.2"/>
    <row r="364" s="54" customFormat="1" ht="14.25" x14ac:dyDescent="0.2"/>
    <row r="365" s="54" customFormat="1" ht="14.25" x14ac:dyDescent="0.2"/>
    <row r="366" s="54" customFormat="1" ht="14.25" x14ac:dyDescent="0.2"/>
    <row r="367" s="54" customFormat="1" ht="14.25" x14ac:dyDescent="0.2"/>
    <row r="368" s="54" customFormat="1" ht="14.25" x14ac:dyDescent="0.2"/>
    <row r="369" s="54" customFormat="1" ht="14.25" x14ac:dyDescent="0.2"/>
    <row r="370" s="54" customFormat="1" ht="14.25" x14ac:dyDescent="0.2"/>
    <row r="371" s="54" customFormat="1" ht="14.25" x14ac:dyDescent="0.2"/>
    <row r="372" s="54" customFormat="1" ht="14.25" x14ac:dyDescent="0.2"/>
    <row r="373" s="54" customFormat="1" ht="14.25" x14ac:dyDescent="0.2"/>
    <row r="374" s="54" customFormat="1" ht="14.25" x14ac:dyDescent="0.2"/>
    <row r="375" s="54" customFormat="1" ht="14.25" x14ac:dyDescent="0.2"/>
    <row r="376" s="54" customFormat="1" ht="14.25" x14ac:dyDescent="0.2"/>
    <row r="377" s="54" customFormat="1" ht="14.25" x14ac:dyDescent="0.2"/>
    <row r="378" s="54" customFormat="1" ht="14.25" x14ac:dyDescent="0.2"/>
    <row r="379" s="54" customFormat="1" ht="14.25" x14ac:dyDescent="0.2"/>
    <row r="380" s="54" customFormat="1" ht="14.25" x14ac:dyDescent="0.2"/>
    <row r="381" s="54" customFormat="1" ht="14.25" x14ac:dyDescent="0.2"/>
    <row r="382" s="54" customFormat="1" ht="14.25" x14ac:dyDescent="0.2"/>
    <row r="383" s="54" customFormat="1" ht="14.25" x14ac:dyDescent="0.2"/>
    <row r="384" s="54" customFormat="1" ht="14.25" x14ac:dyDescent="0.2"/>
    <row r="385" s="54" customFormat="1" ht="14.25" x14ac:dyDescent="0.2"/>
    <row r="386" s="54" customFormat="1" ht="14.25" x14ac:dyDescent="0.2"/>
    <row r="387" s="54" customFormat="1" ht="14.25" x14ac:dyDescent="0.2"/>
    <row r="388" s="54" customFormat="1" ht="14.25" x14ac:dyDescent="0.2"/>
    <row r="389" s="54" customFormat="1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4.25" x14ac:dyDescent="0.2"/>
    <row r="741" ht="14.25" x14ac:dyDescent="0.2"/>
    <row r="742" ht="14.25" x14ac:dyDescent="0.2"/>
    <row r="743" ht="14.25" x14ac:dyDescent="0.2"/>
    <row r="744" ht="14.25" x14ac:dyDescent="0.2"/>
    <row r="745" ht="14.25" x14ac:dyDescent="0.2"/>
    <row r="746" ht="14.25" x14ac:dyDescent="0.2"/>
    <row r="747" ht="14.25" x14ac:dyDescent="0.2"/>
    <row r="748" ht="14.25" x14ac:dyDescent="0.2"/>
    <row r="749" ht="14.25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</sheetData>
  <mergeCells count="95">
    <mergeCell ref="AC17:AD17"/>
    <mergeCell ref="F17:AB17"/>
    <mergeCell ref="A84:A123"/>
    <mergeCell ref="A71:A81"/>
    <mergeCell ref="B80:B81"/>
    <mergeCell ref="B76:B79"/>
    <mergeCell ref="C76:D76"/>
    <mergeCell ref="C77:D77"/>
    <mergeCell ref="C78:D78"/>
    <mergeCell ref="C79:D79"/>
    <mergeCell ref="B71:B75"/>
    <mergeCell ref="C71:D71"/>
    <mergeCell ref="C72:D72"/>
    <mergeCell ref="C73:D73"/>
    <mergeCell ref="C74:D74"/>
    <mergeCell ref="C75:D75"/>
    <mergeCell ref="B116:B119"/>
    <mergeCell ref="C80:D80"/>
    <mergeCell ref="C81:D81"/>
    <mergeCell ref="C91:C93"/>
    <mergeCell ref="C94:C97"/>
    <mergeCell ref="C98:D98"/>
    <mergeCell ref="C99:D99"/>
    <mergeCell ref="C100:D100"/>
    <mergeCell ref="B84:B115"/>
    <mergeCell ref="B163:B177"/>
    <mergeCell ref="D143:D146"/>
    <mergeCell ref="D147:D149"/>
    <mergeCell ref="D150:D153"/>
    <mergeCell ref="C120:C123"/>
    <mergeCell ref="B120:B123"/>
    <mergeCell ref="D158:E158"/>
    <mergeCell ref="B129:B162"/>
    <mergeCell ref="D129:E129"/>
    <mergeCell ref="D130:E130"/>
    <mergeCell ref="D131:E131"/>
    <mergeCell ref="D132:E132"/>
    <mergeCell ref="D133:E133"/>
    <mergeCell ref="D134:E134"/>
    <mergeCell ref="D135:E135"/>
    <mergeCell ref="D136:E136"/>
    <mergeCell ref="D21:E21"/>
    <mergeCell ref="D35:E35"/>
    <mergeCell ref="D36:D39"/>
    <mergeCell ref="D40:D43"/>
    <mergeCell ref="D44:D47"/>
    <mergeCell ref="D48:D49"/>
    <mergeCell ref="D50:D53"/>
    <mergeCell ref="D54:D56"/>
    <mergeCell ref="D57:D61"/>
    <mergeCell ref="D68:E68"/>
    <mergeCell ref="D70:E70"/>
    <mergeCell ref="D125:E125"/>
    <mergeCell ref="D126:D127"/>
    <mergeCell ref="C116:D116"/>
    <mergeCell ref="C117:D117"/>
    <mergeCell ref="C118:D118"/>
    <mergeCell ref="C119:D119"/>
    <mergeCell ref="C104:C111"/>
    <mergeCell ref="C84:D84"/>
    <mergeCell ref="C85:D85"/>
    <mergeCell ref="C86:D86"/>
    <mergeCell ref="C87:C90"/>
    <mergeCell ref="C112:C115"/>
    <mergeCell ref="C101:D101"/>
    <mergeCell ref="C102:C103"/>
    <mergeCell ref="D137:E137"/>
    <mergeCell ref="D138:E138"/>
    <mergeCell ref="D139:E139"/>
    <mergeCell ref="D140:E140"/>
    <mergeCell ref="D141:E141"/>
    <mergeCell ref="D142:E142"/>
    <mergeCell ref="D154:E154"/>
    <mergeCell ref="D155:E155"/>
    <mergeCell ref="D156:E156"/>
    <mergeCell ref="D157:E157"/>
    <mergeCell ref="D159:E159"/>
    <mergeCell ref="D160:E160"/>
    <mergeCell ref="D161:D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6:E176"/>
    <mergeCell ref="D177:E177"/>
    <mergeCell ref="D178:E178"/>
    <mergeCell ref="D171:E171"/>
    <mergeCell ref="D172:E172"/>
    <mergeCell ref="D173:E173"/>
    <mergeCell ref="D174:E174"/>
    <mergeCell ref="D175:E175"/>
  </mergeCells>
  <phoneticPr fontId="43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BB_02</vt:lpstr>
      <vt:lpstr>BB_09</vt:lpstr>
      <vt:lpstr>BB_26</vt:lpstr>
      <vt:lpstr>BB_27</vt:lpstr>
      <vt:lpstr>BB_39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Utilisateur Windows</cp:lastModifiedBy>
  <dcterms:created xsi:type="dcterms:W3CDTF">2020-01-31T15:38:30Z</dcterms:created>
  <dcterms:modified xsi:type="dcterms:W3CDTF">2020-07-10T18:30:57Z</dcterms:modified>
</cp:coreProperties>
</file>